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atsuzaki\Desktop\新しいフォルダー (5)\"/>
    </mc:Choice>
  </mc:AlternateContent>
  <xr:revisionPtr revIDLastSave="0" documentId="13_ncr:1_{5454495E-7865-4375-B2F0-0168CCACE1EC}" xr6:coauthVersionLast="47" xr6:coauthVersionMax="47" xr10:uidLastSave="{00000000-0000-0000-0000-000000000000}"/>
  <bookViews>
    <workbookView xWindow="-120" yWindow="-120" windowWidth="19440" windowHeight="15000" xr2:uid="{BEA81693-2E0B-42C4-BC54-AD0565D14904}"/>
  </bookViews>
  <sheets>
    <sheet name="全店" sheetId="1" r:id="rId1"/>
    <sheet name="概要_公表版" sheetId="2" r:id="rId2"/>
  </sheets>
  <definedNames>
    <definedName name="_xlnm.Print_Area" localSheetId="0">全店!$A$5:$O$118</definedName>
  </definedNames>
  <calcPr calcId="191029"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<sst xmlns="http://schemas.openxmlformats.org/spreadsheetml/2006/main" count="336" uniqueCount="217">
  <si>
    <t xml:space="preserve">
（参考）</t>
    <phoneticPr fontId="6"/>
  </si>
  <si>
    <t>2019年8月比</t>
    <phoneticPr fontId="6"/>
  </si>
  <si>
    <t>売上高</t>
  </si>
  <si>
    <t>店舗数</t>
  </si>
  <si>
    <t>客　数</t>
  </si>
  <si>
    <t>客単価</t>
  </si>
  <si>
    <t xml:space="preserve"> </t>
  </si>
  <si>
    <t>事業社数</t>
  </si>
  <si>
    <t>前年比</t>
  </si>
  <si>
    <t>19年比</t>
    <rPh sb="2" eb="4">
      <t>ネンヒ</t>
    </rPh>
    <phoneticPr fontId="6"/>
  </si>
  <si>
    <t>全　　体</t>
  </si>
  <si>
    <t>合　計</t>
  </si>
  <si>
    <t>洋　風</t>
  </si>
  <si>
    <t>和　風</t>
  </si>
  <si>
    <t>麺　類</t>
  </si>
  <si>
    <t>持ち帰り米飯／回転寿司</t>
  </si>
  <si>
    <t>その他</t>
  </si>
  <si>
    <t>中　華</t>
    <phoneticPr fontId="15"/>
  </si>
  <si>
    <t>焼き肉</t>
    <rPh sb="0" eb="3">
      <t>ヤキニク</t>
    </rPh>
    <phoneticPr fontId="15"/>
  </si>
  <si>
    <t>パブ・ビアホール</t>
  </si>
  <si>
    <t>居酒屋</t>
  </si>
  <si>
    <t>ディナーレストラン（計）</t>
  </si>
  <si>
    <t>喫茶（計）</t>
  </si>
  <si>
    <t>その他（計）</t>
  </si>
  <si>
    <t>*税抜比較で行っている。前年比、'19年比ともに当月集計対象から算出している。</t>
    <rPh sb="1" eb="3">
      <t>ゼイヌキ</t>
    </rPh>
    <rPh sb="3" eb="5">
      <t>ヒカク</t>
    </rPh>
    <rPh sb="6" eb="7">
      <t>オコナ</t>
    </rPh>
    <rPh sb="12" eb="15">
      <t>ゼンネンヒ</t>
    </rPh>
    <rPh sb="19" eb="20">
      <t>ネン</t>
    </rPh>
    <rPh sb="20" eb="21">
      <t>ヒ</t>
    </rPh>
    <rPh sb="24" eb="26">
      <t>トウゲツ</t>
    </rPh>
    <rPh sb="26" eb="28">
      <t>シュウケイ</t>
    </rPh>
    <rPh sb="28" eb="30">
      <t>タイショウ</t>
    </rPh>
    <rPh sb="32" eb="34">
      <t>サンシュツ</t>
    </rPh>
    <phoneticPr fontId="18"/>
  </si>
  <si>
    <t>*ファーストフード、ファミリーレストラン、パブ／居酒屋の各業態の内訳に関しては、</t>
  </si>
  <si>
    <t>　重複する事業社があるため合計の数値は必ずしも内訳の累積に一致しない。</t>
  </si>
  <si>
    <t>（１）</t>
    <phoneticPr fontId="15"/>
  </si>
  <si>
    <t>ａ．売上高前年同月比</t>
  </si>
  <si>
    <t>ファーストフード</t>
  </si>
  <si>
    <t>ファミリーレストラン</t>
  </si>
  <si>
    <t>パブレストラン／居酒屋</t>
  </si>
  <si>
    <t>ディナーレストラン</t>
  </si>
  <si>
    <t>喫茶</t>
  </si>
  <si>
    <t>ｂ．店舗数前年同月比</t>
    <phoneticPr fontId="15"/>
  </si>
  <si>
    <t>ｃ．利用客数前年同月比</t>
    <phoneticPr fontId="15"/>
  </si>
  <si>
    <t>ｄ．客単価前年同月比</t>
    <phoneticPr fontId="15"/>
  </si>
  <si>
    <t>（２）</t>
    <phoneticPr fontId="15"/>
  </si>
  <si>
    <t>手順</t>
    <rPh sb="0" eb="2">
      <t>テジュン</t>
    </rPh>
    <phoneticPr fontId="18"/>
  </si>
  <si>
    <t>①前月と前々月の間に挿入（前月列全選択→列挿入）</t>
    <rPh sb="1" eb="3">
      <t>ゼンゲツ</t>
    </rPh>
    <rPh sb="4" eb="6">
      <t>ゼンゼン</t>
    </rPh>
    <rPh sb="6" eb="7">
      <t>ゲツ</t>
    </rPh>
    <rPh sb="8" eb="9">
      <t>アイダ</t>
    </rPh>
    <rPh sb="10" eb="12">
      <t>ソウニュウ</t>
    </rPh>
    <rPh sb="13" eb="15">
      <t>ゼンゲツ</t>
    </rPh>
    <rPh sb="15" eb="16">
      <t>レツ</t>
    </rPh>
    <rPh sb="16" eb="19">
      <t>ゼンセンタク</t>
    </rPh>
    <rPh sb="20" eb="23">
      <t>レツソウニュウ</t>
    </rPh>
    <phoneticPr fontId="18"/>
  </si>
  <si>
    <t>②前月には前々月の式をドラックして数式コピペ</t>
    <rPh sb="1" eb="3">
      <t>ゼンゲツ</t>
    </rPh>
    <rPh sb="5" eb="7">
      <t>ゼンゼン</t>
    </rPh>
    <rPh sb="7" eb="8">
      <t>ゲツ</t>
    </rPh>
    <rPh sb="9" eb="10">
      <t>シキ</t>
    </rPh>
    <rPh sb="17" eb="19">
      <t>スウシキ</t>
    </rPh>
    <phoneticPr fontId="18"/>
  </si>
  <si>
    <t>③月をドラックしてテキストコピペ</t>
    <rPh sb="1" eb="2">
      <t>ツキ</t>
    </rPh>
    <phoneticPr fontId="18"/>
  </si>
  <si>
    <t>年固定</t>
    <rPh sb="0" eb="1">
      <t>ネン</t>
    </rPh>
    <rPh sb="1" eb="3">
      <t>コテイ</t>
    </rPh>
    <phoneticPr fontId="6"/>
  </si>
  <si>
    <t>←全店_前月値貼り付けを参照</t>
    <rPh sb="1" eb="3">
      <t>ゼンテン</t>
    </rPh>
    <rPh sb="4" eb="6">
      <t>ゼンゲツ</t>
    </rPh>
    <rPh sb="6" eb="7">
      <t>アタイ</t>
    </rPh>
    <rPh sb="7" eb="8">
      <t>ハ</t>
    </rPh>
    <rPh sb="9" eb="10">
      <t>ツ</t>
    </rPh>
    <rPh sb="12" eb="14">
      <t>サンショウ</t>
    </rPh>
    <phoneticPr fontId="18"/>
  </si>
  <si>
    <t>常に最新dataを参照↓</t>
    <rPh sb="0" eb="1">
      <t>ツネ</t>
    </rPh>
    <rPh sb="2" eb="4">
      <t>サイシン</t>
    </rPh>
    <rPh sb="9" eb="11">
      <t>サンショウ</t>
    </rPh>
    <phoneticPr fontId="18"/>
  </si>
  <si>
    <t>９５年</t>
  </si>
  <si>
    <t>９６年</t>
  </si>
  <si>
    <t>９７年</t>
  </si>
  <si>
    <t>９８年</t>
  </si>
  <si>
    <t>９９年</t>
  </si>
  <si>
    <t>００年</t>
  </si>
  <si>
    <t>０１年</t>
  </si>
  <si>
    <t>０２年</t>
    <phoneticPr fontId="18"/>
  </si>
  <si>
    <t>０３年</t>
    <rPh sb="2" eb="3">
      <t>ネン</t>
    </rPh>
    <phoneticPr fontId="15"/>
  </si>
  <si>
    <t>０４年</t>
    <rPh sb="2" eb="3">
      <t>ネン</t>
    </rPh>
    <phoneticPr fontId="15"/>
  </si>
  <si>
    <t>０５年</t>
    <rPh sb="2" eb="3">
      <t>ネン</t>
    </rPh>
    <phoneticPr fontId="15"/>
  </si>
  <si>
    <t>０６年</t>
    <phoneticPr fontId="15"/>
  </si>
  <si>
    <t>０７年</t>
    <phoneticPr fontId="15"/>
  </si>
  <si>
    <t>０８年</t>
    <phoneticPr fontId="15"/>
  </si>
  <si>
    <t>０９年</t>
    <phoneticPr fontId="15"/>
  </si>
  <si>
    <t>１０年</t>
  </si>
  <si>
    <t>１１年</t>
  </si>
  <si>
    <t>１２年</t>
  </si>
  <si>
    <t>１３年</t>
  </si>
  <si>
    <t>１４年</t>
  </si>
  <si>
    <t>１５年</t>
  </si>
  <si>
    <t>１６年</t>
  </si>
  <si>
    <t>１７年　１月</t>
  </si>
  <si>
    <t>１７年　２月</t>
  </si>
  <si>
    <t>１７年　３月</t>
  </si>
  <si>
    <t>１７年　４月</t>
  </si>
  <si>
    <t>１７年　５月</t>
  </si>
  <si>
    <t>１７年　６月</t>
  </si>
  <si>
    <t>１７年　７月</t>
  </si>
  <si>
    <t>１７年　８月</t>
  </si>
  <si>
    <t>１７年　９月</t>
  </si>
  <si>
    <t>１７年　１０月</t>
  </si>
  <si>
    <t>１７年　１１月</t>
  </si>
  <si>
    <t>１７年　１２月</t>
  </si>
  <si>
    <t>１８年　１月</t>
  </si>
  <si>
    <t>１８年　２月</t>
  </si>
  <si>
    <t>１８年　３月</t>
    <phoneticPr fontId="6"/>
  </si>
  <si>
    <t>１８年　４月</t>
  </si>
  <si>
    <t>１８年　５月</t>
  </si>
  <si>
    <t>１８年　６月</t>
  </si>
  <si>
    <t>１８年　７月</t>
  </si>
  <si>
    <t>１８年　８月</t>
  </si>
  <si>
    <t>１８年　９月</t>
  </si>
  <si>
    <t>１８年　１０月</t>
  </si>
  <si>
    <t>１８年　１１月</t>
  </si>
  <si>
    <t>１８年　１２月</t>
  </si>
  <si>
    <t>１９年　１月</t>
    <phoneticPr fontId="6"/>
  </si>
  <si>
    <t>１９年　２月</t>
  </si>
  <si>
    <t>１９年　３月</t>
  </si>
  <si>
    <t>１９年　４月</t>
  </si>
  <si>
    <t>１９年　５月</t>
  </si>
  <si>
    <t>１９年　６月</t>
  </si>
  <si>
    <t>１９年　７月</t>
  </si>
  <si>
    <t>１９年　８月</t>
  </si>
  <si>
    <t>１９年　９月</t>
  </si>
  <si>
    <t>１９年　１０月</t>
  </si>
  <si>
    <t>１９年　１１月</t>
  </si>
  <si>
    <t>１９年　１２月</t>
  </si>
  <si>
    <t>２０年　１月</t>
    <phoneticPr fontId="6"/>
  </si>
  <si>
    <t>２０年　２月</t>
  </si>
  <si>
    <t>２０年　３月</t>
  </si>
  <si>
    <t>２０年　４月</t>
  </si>
  <si>
    <t>２０年　５月</t>
  </si>
  <si>
    <t>２０年　６月</t>
  </si>
  <si>
    <t>２０年　７月</t>
  </si>
  <si>
    <t>２０年　８月</t>
  </si>
  <si>
    <t>２０年　９月</t>
  </si>
  <si>
    <t>２０年　１０月</t>
  </si>
  <si>
    <t>２０年　１１月</t>
  </si>
  <si>
    <t>２０年　１２月</t>
  </si>
  <si>
    <t>２１年　１月</t>
    <phoneticPr fontId="6"/>
  </si>
  <si>
    <t>２１年　２月</t>
  </si>
  <si>
    <t>２１年　３月</t>
  </si>
  <si>
    <t>２１年　４月</t>
  </si>
  <si>
    <t>２１年　５月</t>
  </si>
  <si>
    <t>２１年　６月</t>
  </si>
  <si>
    <t>２１年　７月</t>
  </si>
  <si>
    <t>２１年　８月</t>
  </si>
  <si>
    <t>２１年　９月</t>
  </si>
  <si>
    <t>２１年　１０月</t>
  </si>
  <si>
    <t>２１年　１１月</t>
  </si>
  <si>
    <t>２１年　１２月</t>
  </si>
  <si>
    <t>２２年　１月</t>
    <phoneticPr fontId="6"/>
  </si>
  <si>
    <t>２２年　２月</t>
  </si>
  <si>
    <t>２２年　３月</t>
  </si>
  <si>
    <t>２２年　４月</t>
  </si>
  <si>
    <t>２２年　５月</t>
  </si>
  <si>
    <t>２２年　６月</t>
  </si>
  <si>
    <t>２２年　７月</t>
  </si>
  <si>
    <t>２２年　８月</t>
  </si>
  <si>
    <t>２２年　９月</t>
  </si>
  <si>
    <t>２２年　１０月</t>
  </si>
  <si>
    <t>２２年　１１月</t>
  </si>
  <si>
    <t>２２年　１２月</t>
  </si>
  <si>
    <t>２３年　１月</t>
    <phoneticPr fontId="6"/>
  </si>
  <si>
    <t>２３年　２月</t>
    <phoneticPr fontId="6"/>
  </si>
  <si>
    <t>２３年　３月</t>
    <phoneticPr fontId="6"/>
  </si>
  <si>
    <t>２３年　４月</t>
  </si>
  <si>
    <t>２３年　５月</t>
  </si>
  <si>
    <t>２３年　６月</t>
  </si>
  <si>
    <t>２３年　７月</t>
  </si>
  <si>
    <t>２３年　８月</t>
  </si>
  <si>
    <t>売上高</t>
    <rPh sb="0" eb="3">
      <t>ウリアゲダカ</t>
    </rPh>
    <phoneticPr fontId="12"/>
  </si>
  <si>
    <t>店舗数</t>
    <rPh sb="0" eb="3">
      <t>テンポスウ</t>
    </rPh>
    <phoneticPr fontId="12"/>
  </si>
  <si>
    <t>１）目　　的</t>
  </si>
  <si>
    <t>業界の動向や変化を的確に示すデータの構築により、会員社の経営に役立つ情報提供、及び、協会</t>
  </si>
  <si>
    <t>活動の一つとして、社会に対し、外食産業からの信頼性のある情報提供を目指す。</t>
  </si>
  <si>
    <t>２）調査構成</t>
  </si>
  <si>
    <t>毎月、会員社本部より新規店の売上高も含めた全店に関する調査を全国規模で実施する。</t>
    <rPh sb="3" eb="6">
      <t>カイインシャ</t>
    </rPh>
    <rPh sb="6" eb="8">
      <t>ホンブ</t>
    </rPh>
    <rPh sb="10" eb="11">
      <t>シン</t>
    </rPh>
    <rPh sb="11" eb="12">
      <t>キ</t>
    </rPh>
    <rPh sb="12" eb="13">
      <t>テン</t>
    </rPh>
    <rPh sb="14" eb="16">
      <t>ウリアゲ</t>
    </rPh>
    <rPh sb="16" eb="17">
      <t>タカ</t>
    </rPh>
    <rPh sb="18" eb="19">
      <t>フク</t>
    </rPh>
    <rPh sb="21" eb="23">
      <t>ゼンテン</t>
    </rPh>
    <rPh sb="24" eb="25">
      <t>カン</t>
    </rPh>
    <rPh sb="27" eb="29">
      <t>チョウサ</t>
    </rPh>
    <phoneticPr fontId="15"/>
  </si>
  <si>
    <t>３）集計方法及びデータ数値</t>
  </si>
  <si>
    <t>回答事業社数をベースにした前年同月比を指標とする。</t>
  </si>
  <si>
    <t>４）業態分類</t>
  </si>
  <si>
    <t>業態に関しては経済産業省商業統計を参考に区分した。</t>
    <rPh sb="7" eb="9">
      <t>ケイザイ</t>
    </rPh>
    <rPh sb="9" eb="11">
      <t>サンギョウ</t>
    </rPh>
    <phoneticPr fontId="15"/>
  </si>
  <si>
    <t>利用形態</t>
  </si>
  <si>
    <t>提供内容</t>
  </si>
  <si>
    <t>ファーストフード（注）</t>
  </si>
  <si>
    <t>イートインあるいはテイクアウト</t>
  </si>
  <si>
    <t>食事中心</t>
  </si>
  <si>
    <t>やや低い</t>
  </si>
  <si>
    <t>業</t>
  </si>
  <si>
    <t>イートイン中心</t>
  </si>
  <si>
    <t>中</t>
  </si>
  <si>
    <t>食事及び酒類</t>
  </si>
  <si>
    <t>やや高い</t>
  </si>
  <si>
    <t>態</t>
  </si>
  <si>
    <t>高い</t>
  </si>
  <si>
    <t>喫　　　茶</t>
  </si>
  <si>
    <t>ｿﾌﾄﾄﾞﾘﾝｸ中心</t>
  </si>
  <si>
    <t>低い</t>
  </si>
  <si>
    <t>注）</t>
  </si>
  <si>
    <t>ファーストフードはテイクアウトの業態も含む。</t>
  </si>
  <si>
    <t>５）実施概要</t>
  </si>
  <si>
    <t>［全店データ］</t>
  </si>
  <si>
    <t>全　　　体</t>
  </si>
  <si>
    <t>注1)</t>
  </si>
  <si>
    <t>業態に関しては通産省商業統計を参考に区分した。</t>
  </si>
  <si>
    <t>注2)</t>
  </si>
  <si>
    <t>全体は各業態を合計した延べ事業社数である。</t>
  </si>
  <si>
    <t>注3)</t>
  </si>
  <si>
    <t>そ　の　他</t>
  </si>
  <si>
    <t>注4)その他は総合飲食、宅配ピザ、給食等を含む。</t>
    <phoneticPr fontId="15"/>
  </si>
  <si>
    <t>６）参考資料</t>
  </si>
  <si>
    <t>休日日数及び天候情報</t>
  </si>
  <si>
    <t>＊雨天日数は１ミリ以上の雨の降った日数である</t>
  </si>
  <si>
    <t>東京都</t>
  </si>
  <si>
    <t>大阪府</t>
  </si>
  <si>
    <t>休日日数</t>
  </si>
  <si>
    <t>土曜日日数</t>
  </si>
  <si>
    <t>雨天日数</t>
  </si>
  <si>
    <t>平均気温(℃)</t>
    <phoneticPr fontId="6"/>
  </si>
  <si>
    <t>（３）</t>
    <phoneticPr fontId="15"/>
  </si>
  <si>
    <t>5日</t>
  </si>
  <si>
    <t>22年8月</t>
  </si>
  <si>
    <t>9月</t>
  </si>
  <si>
    <t>10月</t>
  </si>
  <si>
    <t>11月</t>
  </si>
  <si>
    <t>12月</t>
  </si>
  <si>
    <t>23年1月</t>
  </si>
  <si>
    <t>2月</t>
  </si>
  <si>
    <t>3月</t>
  </si>
  <si>
    <t>4月</t>
  </si>
  <si>
    <t>5月</t>
  </si>
  <si>
    <t>6月</t>
  </si>
  <si>
    <t>7月</t>
  </si>
  <si>
    <t>8月</t>
  </si>
  <si>
    <t>8月度有効回収の事業社数／店舗数は以下の通りである。</t>
  </si>
  <si>
    <t>2022年　8月</t>
  </si>
  <si>
    <t>4日</t>
  </si>
  <si>
    <t>12日</t>
  </si>
  <si>
    <t>10日</t>
  </si>
  <si>
    <t>2023年　8月</t>
  </si>
  <si>
    <t>11日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</si>
</sst>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N=&quot;??#&quot;)&quot;"/>
    <numFmt numFmtId="177" formatCode="0.0%"/>
    <numFmt numFmtId="178" formatCode="??0"/>
    <numFmt numFmtId="179" formatCode="0.0"/>
  </numFmts>
  <fonts count="28">
    <font>
      <sz val="11"/>
      <color theme="1"/>
      <name val="游ゴシック"/>
      <family val="2"/>
      <charset val="128"/>
      <scheme val="minor"/>
    </font>
    <font>
      <sz val="10"/>
      <name val="標準ゴシック"/>
      <family val="3"/>
      <charset val="128"/>
    </font>
    <font>
      <sz val="10"/>
      <name val="ＭＳ ゴシック"/>
      <family val="3"/>
      <charset val="128"/>
    </font>
    <font>
      <sz val="6"/>
      <name val="游ゴシック"/>
      <family val="2"/>
      <charset val="128"/>
      <scheme val="minor"/>
    </font>
    <font>
      <sz val="8"/>
      <name val="ＭＳ ゴシック"/>
      <family val="3"/>
      <charset val="128"/>
    </font>
    <font>
      <b/>
      <sz val="10"/>
      <name val="ＭＳ ゴシック"/>
      <family val="3"/>
      <charset val="128"/>
    </font>
    <font>
      <sz val="6"/>
      <name val="標準ゴシック"/>
      <family val="3"/>
      <charset val="128"/>
    </font>
    <font>
      <sz val="11"/>
      <name val="明朝"/>
      <family val="1"/>
      <charset val="128"/>
    </font>
    <font>
      <b/>
      <sz val="11"/>
      <name val="HGPｺﾞｼｯｸM"/>
      <family val="3"/>
      <charset val="128"/>
    </font>
    <font>
      <sz val="7"/>
      <name val="標準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9"/>
      <name val="標準ゴシック"/>
      <family val="3"/>
      <charset val="128"/>
    </font>
    <font>
      <sz val="8"/>
      <name val="標準ゴシック"/>
      <family val="3"/>
      <charset val="128"/>
    </font>
    <font>
      <sz val="6"/>
      <name val="ＭＳ Ｐ明朝"/>
      <family val="1"/>
      <charset val="128"/>
    </font>
    <font>
      <b/>
      <sz val="8"/>
      <name val="標準ゴシック"/>
      <family val="3"/>
      <charset val="128"/>
    </font>
    <font>
      <b/>
      <sz val="7"/>
      <name val="標準ゴシック"/>
      <family val="3"/>
      <charset val="128"/>
    </font>
    <font>
      <sz val="6"/>
      <name val="ＭＳ Ｐゴシック"/>
      <family val="3"/>
      <charset val="128"/>
    </font>
    <font>
      <b/>
      <sz val="8"/>
      <name val="ＭＳ ゴシック"/>
      <family val="3"/>
      <charset val="128"/>
    </font>
    <font>
      <sz val="14"/>
      <name val="標準ゴシック"/>
      <family val="3"/>
      <charset val="128"/>
    </font>
    <font>
      <b/>
      <sz val="12"/>
      <name val="標準ゴシック"/>
      <family val="3"/>
      <charset val="128"/>
    </font>
    <font>
      <b/>
      <sz val="14"/>
      <name val="標準ゴシック"/>
      <family val="3"/>
      <charset val="128"/>
    </font>
    <font>
      <sz val="11"/>
      <name val="標準ゴシック"/>
      <family val="3"/>
      <charset val="128"/>
    </font>
    <font>
      <sz val="12"/>
      <name val="標準ゴシック"/>
      <family val="3"/>
      <charset val="128"/>
    </font>
    <font>
      <sz val="9"/>
      <name val="明朝"/>
      <family val="1"/>
      <charset val="128"/>
    </font>
    <font>
      <sz val="8"/>
      <name val="明朝"/>
      <family val="1"/>
      <charset val="128"/>
    </font>
    <font>
      <b/>
      <sz val="10"/>
      <name val="標準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dashed">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style="medium">
        <color indexed="64"/>
      </top>
      <bottom style="double">
        <color indexed="64"/>
      </bottom>
      <diagonal/>
    </border>
    <border>
      <left style="medium">
        <color indexed="64"/>
      </left>
      <right style="dashed">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bottom/>
      <diagonal/>
    </border>
    <border>
      <left style="medium">
        <color indexed="64"/>
      </left>
      <right/>
      <top style="double">
        <color indexed="64"/>
      </top>
      <bottom style="thin">
        <color indexed="64"/>
      </bottom>
      <diagonal/>
    </border>
    <border>
      <left style="medium">
        <color indexed="64"/>
      </left>
      <right style="dashed">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right/>
      <top/>
      <bottom style="medium">
        <color indexed="64"/>
      </bottom>
      <diagonal/>
    </border>
    <border>
      <left style="dashed">
        <color indexed="64"/>
      </left>
      <right style="medium">
        <color indexed="64"/>
      </right>
      <top style="medium">
        <color indexed="64"/>
      </top>
      <bottom style="medium">
        <color indexed="64"/>
      </bottom>
      <diagonal/>
    </border>
    <border>
      <left/>
      <right/>
      <top/>
      <bottom style="thin">
        <color indexed="64"/>
      </bottom>
      <diagonal/>
    </border>
    <border>
      <left/>
      <right style="dotted">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bottom style="thin">
        <color indexed="64"/>
      </bottom>
      <diagonal/>
    </border>
    <border>
      <left/>
      <right style="dotted">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9" fontId="1" fillId="0" borderId="0" applyFont="0" applyFill="0" applyBorder="0" applyAlignment="0" applyProtection="0"/>
    <xf numFmtId="0" fontId="2" fillId="0" borderId="0"/>
    <xf numFmtId="0" fontId="1" fillId="0" borderId="0"/>
    <xf numFmtId="0" fontId="7" fillId="0" borderId="0"/>
    <xf numFmtId="0" fontId="7" fillId="0" borderId="0"/>
    <xf numFmtId="0" fontId="1" fillId="0" borderId="0"/>
    <xf numFmtId="0" fontId="1" fillId="0" borderId="0"/>
    <xf numFmtId="0" fontId="1" fillId="0" borderId="0"/>
  </cellStyleXfs>
  <cellXfs count="200">
    <xf numFmtId="0" fontId="0" fillId="0" borderId="0" xfId="0">
      <alignment vertical="center"/>
    </xf>
    <xf numFmtId="0" fontId="2" fillId="0" borderId="0" xfId="2"/>
    <xf numFmtId="0" fontId="1" fillId="0" borderId="0" xfId="3"/>
    <xf numFmtId="0" fontId="4" fillId="0" borderId="0" xfId="2" applyFont="1"/>
    <xf numFmtId="0" fontId="1" fillId="0" borderId="0" xfId="3" applyAlignment="1">
      <alignment horizontal="center" vertical="center"/>
    </xf>
    <xf numFmtId="0" fontId="5" fillId="0" borderId="0" xfId="2" applyFont="1" applyAlignment="1">
      <alignment horizontal="center" wrapText="1"/>
    </xf>
    <xf numFmtId="0" fontId="5" fillId="0" borderId="0" xfId="2" applyFont="1" applyAlignment="1">
      <alignment horizontal="center"/>
    </xf>
    <xf numFmtId="0" fontId="2" fillId="0" borderId="0" xfId="4" applyFont="1"/>
    <xf numFmtId="0" fontId="7" fillId="0" borderId="0" xfId="4"/>
    <xf numFmtId="0" fontId="8" fillId="0" borderId="0" xfId="4" applyFont="1" applyAlignment="1">
      <alignment horizontal="center"/>
    </xf>
    <xf numFmtId="0" fontId="2" fillId="0" borderId="1" xfId="2" applyBorder="1" applyAlignment="1">
      <alignment horizontal="center" vertical="center"/>
    </xf>
    <xf numFmtId="0" fontId="4" fillId="0" borderId="0" xfId="2" applyFont="1" applyAlignment="1">
      <alignment horizontal="center" vertical="center"/>
    </xf>
    <xf numFmtId="0" fontId="9" fillId="0" borderId="2" xfId="2" applyFont="1" applyBorder="1"/>
    <xf numFmtId="0" fontId="2" fillId="0" borderId="3" xfId="2" applyBorder="1"/>
    <xf numFmtId="0" fontId="10" fillId="0" borderId="4" xfId="2" applyFont="1" applyBorder="1" applyAlignment="1">
      <alignment horizontal="center"/>
    </xf>
    <xf numFmtId="0" fontId="10" fillId="0" borderId="5" xfId="2" applyFont="1" applyBorder="1" applyAlignment="1">
      <alignment horizontal="center"/>
    </xf>
    <xf numFmtId="0" fontId="10" fillId="0" borderId="6" xfId="2" applyFont="1" applyBorder="1" applyAlignment="1">
      <alignment horizontal="center"/>
    </xf>
    <xf numFmtId="49" fontId="11" fillId="0" borderId="6" xfId="2" quotePrefix="1" applyNumberFormat="1" applyFont="1" applyBorder="1" applyAlignment="1">
      <alignment horizontal="center"/>
    </xf>
    <xf numFmtId="0" fontId="12" fillId="0" borderId="7" xfId="2" applyFont="1" applyBorder="1"/>
    <xf numFmtId="176" fontId="10" fillId="0" borderId="8" xfId="2" applyNumberFormat="1" applyFont="1" applyBorder="1" applyAlignment="1">
      <alignment horizontal="center" vertical="center"/>
    </xf>
    <xf numFmtId="176" fontId="10" fillId="0" borderId="9" xfId="2" applyNumberFormat="1" applyFont="1" applyBorder="1" applyAlignment="1">
      <alignment horizontal="center" vertical="center"/>
    </xf>
    <xf numFmtId="177" fontId="10" fillId="0" borderId="9" xfId="2" applyNumberFormat="1" applyFont="1" applyBorder="1" applyAlignment="1">
      <alignment vertical="center"/>
    </xf>
    <xf numFmtId="177" fontId="10" fillId="0" borderId="10" xfId="2" applyNumberFormat="1" applyFont="1" applyBorder="1" applyAlignment="1">
      <alignment vertical="center"/>
    </xf>
    <xf numFmtId="177" fontId="7" fillId="0" borderId="0" xfId="1" applyNumberFormat="1" applyFont="1" applyFill="1" applyAlignment="1"/>
    <xf numFmtId="177" fontId="10" fillId="0" borderId="6" xfId="2" applyNumberFormat="1" applyFont="1" applyBorder="1" applyAlignment="1">
      <alignment vertical="center"/>
    </xf>
    <xf numFmtId="176" fontId="10" fillId="0" borderId="0" xfId="2" applyNumberFormat="1" applyFont="1" applyAlignment="1">
      <alignment horizontal="center" vertical="center"/>
    </xf>
    <xf numFmtId="177" fontId="10" fillId="0" borderId="0" xfId="2" applyNumberFormat="1" applyFont="1" applyAlignment="1">
      <alignment vertical="center"/>
    </xf>
    <xf numFmtId="0" fontId="1" fillId="0" borderId="11" xfId="3" applyBorder="1"/>
    <xf numFmtId="0" fontId="12" fillId="0" borderId="12" xfId="3" applyFont="1" applyBorder="1"/>
    <xf numFmtId="0" fontId="2" fillId="0" borderId="13" xfId="2" applyBorder="1"/>
    <xf numFmtId="176" fontId="10" fillId="0" borderId="14" xfId="2" applyNumberFormat="1" applyFont="1" applyBorder="1" applyAlignment="1">
      <alignment horizontal="center" vertical="center"/>
    </xf>
    <xf numFmtId="176" fontId="10" fillId="0" borderId="15" xfId="2" applyNumberFormat="1" applyFont="1" applyBorder="1" applyAlignment="1">
      <alignment horizontal="center" vertical="center"/>
    </xf>
    <xf numFmtId="177" fontId="10" fillId="0" borderId="15" xfId="2" applyNumberFormat="1" applyFont="1" applyBorder="1" applyAlignment="1">
      <alignment vertical="center"/>
    </xf>
    <xf numFmtId="177" fontId="10" fillId="0" borderId="16" xfId="2" applyNumberFormat="1" applyFont="1" applyBorder="1" applyAlignment="1">
      <alignment vertical="center"/>
    </xf>
    <xf numFmtId="0" fontId="1" fillId="0" borderId="17" xfId="3" applyBorder="1"/>
    <xf numFmtId="0" fontId="13" fillId="0" borderId="18" xfId="3" applyFont="1" applyBorder="1"/>
    <xf numFmtId="176" fontId="10" fillId="2" borderId="19" xfId="2" applyNumberFormat="1" applyFont="1" applyFill="1" applyBorder="1" applyAlignment="1">
      <alignment horizontal="center" vertical="center"/>
    </xf>
    <xf numFmtId="176" fontId="10" fillId="2" borderId="20" xfId="2" applyNumberFormat="1" applyFont="1" applyFill="1" applyBorder="1" applyAlignment="1">
      <alignment horizontal="center" vertical="center"/>
    </xf>
    <xf numFmtId="177" fontId="10" fillId="0" borderId="20" xfId="2" applyNumberFormat="1" applyFont="1" applyBorder="1" applyAlignment="1">
      <alignment vertical="center"/>
    </xf>
    <xf numFmtId="177" fontId="10" fillId="0" borderId="21" xfId="2" applyNumberFormat="1" applyFont="1" applyBorder="1" applyAlignment="1">
      <alignment vertical="center"/>
    </xf>
    <xf numFmtId="0" fontId="13" fillId="0" borderId="22" xfId="3" applyFont="1" applyBorder="1"/>
    <xf numFmtId="0" fontId="2" fillId="0" borderId="23" xfId="2" applyBorder="1"/>
    <xf numFmtId="0" fontId="14" fillId="0" borderId="23" xfId="2" applyFont="1" applyBorder="1"/>
    <xf numFmtId="0" fontId="14" fillId="0" borderId="0" xfId="2" applyFont="1"/>
    <xf numFmtId="0" fontId="1" fillId="0" borderId="7" xfId="3" applyBorder="1"/>
    <xf numFmtId="0" fontId="13" fillId="0" borderId="7" xfId="3" applyFont="1" applyBorder="1"/>
    <xf numFmtId="0" fontId="2" fillId="0" borderId="24" xfId="2" applyBorder="1"/>
    <xf numFmtId="176" fontId="10" fillId="2" borderId="8" xfId="2" applyNumberFormat="1" applyFont="1" applyFill="1" applyBorder="1" applyAlignment="1">
      <alignment horizontal="center" vertical="center"/>
    </xf>
    <xf numFmtId="176" fontId="10" fillId="2" borderId="9" xfId="2" applyNumberFormat="1" applyFont="1" applyFill="1" applyBorder="1" applyAlignment="1">
      <alignment horizontal="center" vertical="center"/>
    </xf>
    <xf numFmtId="176" fontId="10" fillId="2" borderId="14" xfId="2" applyNumberFormat="1" applyFont="1" applyFill="1" applyBorder="1" applyAlignment="1">
      <alignment horizontal="center" vertical="center"/>
    </xf>
    <xf numFmtId="176" fontId="10" fillId="2" borderId="15" xfId="2" applyNumberFormat="1" applyFont="1" applyFill="1" applyBorder="1" applyAlignment="1">
      <alignment horizontal="center" vertical="center"/>
    </xf>
    <xf numFmtId="0" fontId="1" fillId="0" borderId="25" xfId="3" applyBorder="1"/>
    <xf numFmtId="0" fontId="13" fillId="0" borderId="26" xfId="3" applyFont="1" applyBorder="1"/>
    <xf numFmtId="176" fontId="10" fillId="2" borderId="27" xfId="2" applyNumberFormat="1" applyFont="1" applyFill="1" applyBorder="1" applyAlignment="1">
      <alignment horizontal="center" vertical="center"/>
    </xf>
    <xf numFmtId="176" fontId="10" fillId="2" borderId="28" xfId="2" applyNumberFormat="1" applyFont="1" applyFill="1" applyBorder="1" applyAlignment="1">
      <alignment horizontal="center" vertical="center"/>
    </xf>
    <xf numFmtId="177" fontId="10" fillId="0" borderId="28" xfId="2" applyNumberFormat="1" applyFont="1" applyBorder="1" applyAlignment="1">
      <alignment vertical="center"/>
    </xf>
    <xf numFmtId="177" fontId="10" fillId="0" borderId="29" xfId="2" applyNumberFormat="1" applyFont="1" applyBorder="1" applyAlignment="1">
      <alignment vertical="center"/>
    </xf>
    <xf numFmtId="176" fontId="10" fillId="2" borderId="7" xfId="2" applyNumberFormat="1" applyFont="1" applyFill="1" applyBorder="1" applyAlignment="1">
      <alignment horizontal="center" vertical="center"/>
    </xf>
    <xf numFmtId="176" fontId="10" fillId="2" borderId="30" xfId="2" applyNumberFormat="1" applyFont="1" applyFill="1" applyBorder="1" applyAlignment="1">
      <alignment horizontal="center" vertical="center"/>
    </xf>
    <xf numFmtId="0" fontId="16" fillId="0" borderId="10" xfId="2" applyFont="1" applyBorder="1"/>
    <xf numFmtId="0" fontId="17" fillId="0" borderId="9" xfId="2" applyFont="1" applyBorder="1"/>
    <xf numFmtId="0" fontId="17" fillId="0" borderId="31" xfId="2" applyFont="1" applyBorder="1"/>
    <xf numFmtId="176" fontId="10" fillId="2" borderId="32" xfId="2" applyNumberFormat="1" applyFont="1" applyFill="1" applyBorder="1" applyAlignment="1">
      <alignment horizontal="center" vertical="center"/>
    </xf>
    <xf numFmtId="176" fontId="10" fillId="0" borderId="7" xfId="2" applyNumberFormat="1" applyFont="1" applyBorder="1" applyAlignment="1">
      <alignment horizontal="center" vertical="center"/>
    </xf>
    <xf numFmtId="176" fontId="10" fillId="0" borderId="32" xfId="2" applyNumberFormat="1" applyFont="1" applyBorder="1" applyAlignment="1">
      <alignment horizontal="center" vertical="center"/>
    </xf>
    <xf numFmtId="0" fontId="4" fillId="0" borderId="0" xfId="2" applyFont="1" applyAlignment="1">
      <alignment vertical="center"/>
    </xf>
    <xf numFmtId="0" fontId="13" fillId="0" borderId="0" xfId="4" applyFont="1" applyAlignment="1">
      <alignment horizontal="center" vertical="center"/>
    </xf>
    <xf numFmtId="0" fontId="13" fillId="0" borderId="0" xfId="4" applyFont="1" applyAlignment="1" applyProtection="1">
      <alignment horizontal="center" vertical="center"/>
      <protection locked="0"/>
    </xf>
    <xf numFmtId="49" fontId="2" fillId="0" borderId="0" xfId="2" applyNumberFormat="1" applyAlignment="1">
      <alignment vertical="center"/>
    </xf>
    <xf numFmtId="177" fontId="13" fillId="0" borderId="0" xfId="4" applyNumberFormat="1" applyFont="1" applyAlignment="1">
      <alignment vertical="center"/>
    </xf>
    <xf numFmtId="10" fontId="2" fillId="0" borderId="0" xfId="2" applyNumberFormat="1"/>
    <xf numFmtId="49" fontId="2" fillId="0" borderId="0" xfId="2" applyNumberFormat="1"/>
    <xf numFmtId="177" fontId="2" fillId="0" borderId="0" xfId="2" applyNumberFormat="1"/>
    <xf numFmtId="0" fontId="1" fillId="0" borderId="0" xfId="5" applyFont="1"/>
    <xf numFmtId="0" fontId="13" fillId="0" borderId="0" xfId="5" applyFont="1"/>
    <xf numFmtId="0" fontId="1" fillId="0" borderId="2" xfId="5" applyFont="1" applyBorder="1"/>
    <xf numFmtId="0" fontId="1" fillId="0" borderId="3" xfId="6" applyBorder="1"/>
    <xf numFmtId="49" fontId="14" fillId="0" borderId="6" xfId="5" applyNumberFormat="1" applyFont="1" applyBorder="1" applyAlignment="1">
      <alignment horizontal="centerContinuous" vertical="center"/>
    </xf>
    <xf numFmtId="0" fontId="14" fillId="0" borderId="5" xfId="5" applyFont="1" applyBorder="1" applyAlignment="1">
      <alignment horizontal="centerContinuous" vertical="center"/>
    </xf>
    <xf numFmtId="0" fontId="13" fillId="0" borderId="7" xfId="5" applyFont="1" applyBorder="1"/>
    <xf numFmtId="0" fontId="1" fillId="0" borderId="31" xfId="6" applyBorder="1"/>
    <xf numFmtId="177" fontId="11" fillId="0" borderId="10" xfId="5" applyNumberFormat="1" applyFont="1" applyBorder="1" applyAlignment="1">
      <alignment vertical="center"/>
    </xf>
    <xf numFmtId="177" fontId="11" fillId="0" borderId="9" xfId="5" applyNumberFormat="1" applyFont="1" applyBorder="1" applyAlignment="1">
      <alignment vertical="center"/>
    </xf>
    <xf numFmtId="0" fontId="13" fillId="0" borderId="22" xfId="5" applyFont="1" applyBorder="1"/>
    <xf numFmtId="0" fontId="1" fillId="0" borderId="33" xfId="6" applyBorder="1"/>
    <xf numFmtId="177" fontId="11" fillId="0" borderId="21" xfId="5" applyNumberFormat="1" applyFont="1" applyBorder="1" applyAlignment="1">
      <alignment vertical="center"/>
    </xf>
    <xf numFmtId="177" fontId="11" fillId="0" borderId="20" xfId="5" applyNumberFormat="1" applyFont="1" applyBorder="1" applyAlignment="1">
      <alignment vertical="center"/>
    </xf>
    <xf numFmtId="0" fontId="1" fillId="0" borderId="0" xfId="6"/>
    <xf numFmtId="176" fontId="13" fillId="0" borderId="0" xfId="5" applyNumberFormat="1" applyFont="1" applyAlignment="1">
      <alignment vertical="center"/>
    </xf>
    <xf numFmtId="0" fontId="7" fillId="0" borderId="0" xfId="4" applyAlignment="1">
      <alignment vertical="center"/>
    </xf>
    <xf numFmtId="3" fontId="13" fillId="0" borderId="0" xfId="5" applyNumberFormat="1" applyFont="1" applyAlignment="1">
      <alignment vertical="center"/>
    </xf>
    <xf numFmtId="0" fontId="7" fillId="0" borderId="0" xfId="5" applyAlignment="1">
      <alignment vertical="center"/>
    </xf>
    <xf numFmtId="49" fontId="14" fillId="0" borderId="5" xfId="5" applyNumberFormat="1" applyFont="1" applyBorder="1" applyAlignment="1">
      <alignment horizontal="centerContinuous" vertical="center"/>
    </xf>
    <xf numFmtId="0" fontId="2" fillId="0" borderId="0" xfId="2" applyAlignment="1">
      <alignment vertical="center"/>
    </xf>
    <xf numFmtId="0" fontId="13" fillId="0" borderId="0" xfId="5" applyFont="1" applyAlignment="1">
      <alignment vertical="center"/>
    </xf>
    <xf numFmtId="0" fontId="1" fillId="0" borderId="0" xfId="3" applyAlignment="1">
      <alignment vertical="center"/>
    </xf>
    <xf numFmtId="0" fontId="19" fillId="0" borderId="0" xfId="2" applyFont="1" applyAlignment="1">
      <alignment horizontal="right" vertical="top"/>
    </xf>
    <xf numFmtId="0" fontId="19" fillId="0" borderId="0" xfId="2" applyFont="1" applyAlignment="1">
      <alignment horizontal="left" vertical="top"/>
    </xf>
    <xf numFmtId="177" fontId="13" fillId="0" borderId="0" xfId="4" applyNumberFormat="1" applyFont="1" applyAlignment="1" applyProtection="1">
      <alignment vertical="center"/>
      <protection locked="0"/>
    </xf>
    <xf numFmtId="0" fontId="20" fillId="0" borderId="0" xfId="7" applyFont="1"/>
    <xf numFmtId="0" fontId="21" fillId="0" borderId="0" xfId="4" applyFont="1" applyAlignment="1">
      <alignment vertical="center"/>
    </xf>
    <xf numFmtId="0" fontId="22" fillId="0" borderId="0" xfId="4" applyFont="1" applyAlignment="1">
      <alignment horizontal="centerContinuous" vertical="center"/>
    </xf>
    <xf numFmtId="0" fontId="7" fillId="0" borderId="0" xfId="4" applyAlignment="1">
      <alignment horizontal="centerContinuous"/>
    </xf>
    <xf numFmtId="0" fontId="1" fillId="0" borderId="0" xfId="7"/>
    <xf numFmtId="0" fontId="20" fillId="0" borderId="0" xfId="8" applyFont="1"/>
    <xf numFmtId="0" fontId="23" fillId="0" borderId="0" xfId="8" applyFont="1"/>
    <xf numFmtId="0" fontId="1" fillId="0" borderId="0" xfId="8"/>
    <xf numFmtId="0" fontId="24" fillId="0" borderId="0" xfId="8" applyFont="1"/>
    <xf numFmtId="0" fontId="13" fillId="0" borderId="0" xfId="8" applyFont="1"/>
    <xf numFmtId="177" fontId="1" fillId="0" borderId="0" xfId="8" applyNumberFormat="1"/>
    <xf numFmtId="0" fontId="1" fillId="0" borderId="0" xfId="4" applyFont="1"/>
    <xf numFmtId="0" fontId="23" fillId="0" borderId="0" xfId="4" applyFont="1"/>
    <xf numFmtId="0" fontId="24" fillId="0" borderId="0" xfId="4" applyFont="1"/>
    <xf numFmtId="0" fontId="13" fillId="0" borderId="0" xfId="4" applyFont="1"/>
    <xf numFmtId="0" fontId="25" fillId="0" borderId="0" xfId="4" applyFont="1"/>
    <xf numFmtId="0" fontId="26" fillId="0" borderId="0" xfId="4" applyFont="1"/>
    <xf numFmtId="0" fontId="14" fillId="0" borderId="0" xfId="4" applyFont="1"/>
    <xf numFmtId="0" fontId="14" fillId="0" borderId="2" xfId="4" applyFont="1" applyBorder="1" applyAlignment="1">
      <alignment horizontal="centerContinuous"/>
    </xf>
    <xf numFmtId="0" fontId="26" fillId="0" borderId="3" xfId="4" applyFont="1" applyBorder="1" applyAlignment="1">
      <alignment horizontal="centerContinuous"/>
    </xf>
    <xf numFmtId="0" fontId="26" fillId="0" borderId="34" xfId="4" applyFont="1" applyBorder="1" applyAlignment="1">
      <alignment horizontal="centerContinuous"/>
    </xf>
    <xf numFmtId="0" fontId="14" fillId="0" borderId="3" xfId="4" applyFont="1" applyBorder="1" applyAlignment="1">
      <alignment horizontal="centerContinuous"/>
    </xf>
    <xf numFmtId="0" fontId="14" fillId="0" borderId="34" xfId="4" applyFont="1" applyBorder="1" applyAlignment="1">
      <alignment horizontal="center"/>
    </xf>
    <xf numFmtId="0" fontId="26" fillId="0" borderId="5" xfId="4" applyFont="1" applyBorder="1" applyAlignment="1">
      <alignment horizontal="centerContinuous"/>
    </xf>
    <xf numFmtId="0" fontId="14" fillId="0" borderId="35" xfId="4" applyFont="1" applyBorder="1" applyAlignment="1">
      <alignment horizontal="center"/>
    </xf>
    <xf numFmtId="0" fontId="14" fillId="0" borderId="36" xfId="4" applyFont="1" applyBorder="1"/>
    <xf numFmtId="0" fontId="26" fillId="0" borderId="36" xfId="4" applyFont="1" applyBorder="1"/>
    <xf numFmtId="0" fontId="26" fillId="0" borderId="37" xfId="4" applyFont="1" applyBorder="1"/>
    <xf numFmtId="0" fontId="14" fillId="0" borderId="33" xfId="4" applyFont="1" applyBorder="1"/>
    <xf numFmtId="0" fontId="26" fillId="0" borderId="33" xfId="4" applyFont="1" applyBorder="1"/>
    <xf numFmtId="0" fontId="26" fillId="0" borderId="38" xfId="4" applyFont="1" applyBorder="1"/>
    <xf numFmtId="0" fontId="14" fillId="0" borderId="38" xfId="4" applyFont="1" applyBorder="1"/>
    <xf numFmtId="0" fontId="26" fillId="0" borderId="20" xfId="4" applyFont="1" applyBorder="1"/>
    <xf numFmtId="0" fontId="14" fillId="0" borderId="25" xfId="4" applyFont="1" applyBorder="1" applyAlignment="1">
      <alignment horizontal="center"/>
    </xf>
    <xf numFmtId="0" fontId="14" fillId="0" borderId="20" xfId="4" applyFont="1" applyBorder="1"/>
    <xf numFmtId="0" fontId="14" fillId="0" borderId="10" xfId="4" applyFont="1" applyBorder="1" applyAlignment="1">
      <alignment horizontal="center"/>
    </xf>
    <xf numFmtId="0" fontId="14" fillId="0" borderId="31" xfId="4" applyFont="1" applyBorder="1"/>
    <xf numFmtId="0" fontId="26" fillId="0" borderId="31" xfId="4" applyFont="1" applyBorder="1"/>
    <xf numFmtId="0" fontId="26" fillId="0" borderId="9" xfId="4" applyFont="1" applyBorder="1"/>
    <xf numFmtId="0" fontId="26" fillId="0" borderId="39" xfId="4" applyFont="1" applyBorder="1"/>
    <xf numFmtId="0" fontId="14" fillId="0" borderId="39" xfId="4" applyFont="1" applyBorder="1"/>
    <xf numFmtId="0" fontId="14" fillId="0" borderId="9" xfId="4" applyFont="1" applyBorder="1"/>
    <xf numFmtId="0" fontId="14" fillId="0" borderId="0" xfId="8" applyFont="1"/>
    <xf numFmtId="0" fontId="23" fillId="0" borderId="0" xfId="7" applyFont="1"/>
    <xf numFmtId="0" fontId="13" fillId="0" borderId="0" xfId="7" applyFont="1"/>
    <xf numFmtId="0" fontId="14" fillId="0" borderId="0" xfId="7" applyFont="1" applyAlignment="1">
      <alignment horizontal="center"/>
    </xf>
    <xf numFmtId="0" fontId="14" fillId="0" borderId="0" xfId="7" applyFont="1"/>
    <xf numFmtId="178" fontId="14" fillId="0" borderId="0" xfId="7" applyNumberFormat="1" applyFont="1" applyAlignment="1">
      <alignment horizontal="center"/>
    </xf>
    <xf numFmtId="3" fontId="14" fillId="0" borderId="0" xfId="7" applyNumberFormat="1" applyFont="1" applyAlignment="1">
      <alignment horizontal="center"/>
    </xf>
    <xf numFmtId="0" fontId="16" fillId="0" borderId="0" xfId="7" applyFont="1"/>
    <xf numFmtId="0" fontId="27" fillId="0" borderId="0" xfId="7" applyFont="1"/>
    <xf numFmtId="0" fontId="14" fillId="0" borderId="2" xfId="7" applyFont="1" applyBorder="1"/>
    <xf numFmtId="0" fontId="14" fillId="0" borderId="3" xfId="7" applyFont="1" applyBorder="1"/>
    <xf numFmtId="0" fontId="7" fillId="0" borderId="5" xfId="4" applyBorder="1"/>
    <xf numFmtId="0" fontId="14" fillId="0" borderId="5" xfId="7" applyFont="1" applyBorder="1" applyAlignment="1">
      <alignment horizontal="center"/>
    </xf>
    <xf numFmtId="0" fontId="14" fillId="0" borderId="7" xfId="7" applyFont="1" applyBorder="1"/>
    <xf numFmtId="0" fontId="7" fillId="0" borderId="9" xfId="4" applyBorder="1"/>
    <xf numFmtId="178" fontId="14" fillId="0" borderId="9" xfId="4" applyNumberFormat="1" applyFont="1" applyBorder="1" applyAlignment="1">
      <alignment horizontal="center"/>
    </xf>
    <xf numFmtId="3" fontId="14" fillId="0" borderId="9" xfId="4" applyNumberFormat="1" applyFont="1" applyBorder="1" applyAlignment="1">
      <alignment horizontal="center"/>
    </xf>
    <xf numFmtId="0" fontId="14" fillId="0" borderId="35" xfId="7" applyFont="1" applyBorder="1" applyAlignment="1">
      <alignment horizontal="center"/>
    </xf>
    <xf numFmtId="0" fontId="14" fillId="0" borderId="22" xfId="7" applyFont="1" applyBorder="1"/>
    <xf numFmtId="0" fontId="14" fillId="0" borderId="20" xfId="7" applyFont="1" applyBorder="1"/>
    <xf numFmtId="0" fontId="7" fillId="0" borderId="20" xfId="4" applyBorder="1"/>
    <xf numFmtId="178" fontId="14" fillId="0" borderId="20" xfId="4" applyNumberFormat="1" applyFont="1" applyBorder="1" applyAlignment="1">
      <alignment horizontal="center"/>
    </xf>
    <xf numFmtId="3" fontId="14" fillId="0" borderId="20" xfId="4" applyNumberFormat="1" applyFont="1" applyBorder="1" applyAlignment="1">
      <alignment horizontal="center"/>
    </xf>
    <xf numFmtId="0" fontId="14" fillId="0" borderId="25" xfId="7" applyFont="1" applyBorder="1" applyAlignment="1">
      <alignment horizontal="center"/>
    </xf>
    <xf numFmtId="0" fontId="14" fillId="0" borderId="40" xfId="7" applyFont="1" applyBorder="1"/>
    <xf numFmtId="0" fontId="14" fillId="0" borderId="23" xfId="7" applyFont="1" applyBorder="1"/>
    <xf numFmtId="49" fontId="1" fillId="0" borderId="0" xfId="7" applyNumberFormat="1" applyAlignment="1">
      <alignment horizontal="right"/>
    </xf>
    <xf numFmtId="0" fontId="14" fillId="0" borderId="10" xfId="7" applyFont="1" applyBorder="1" applyAlignment="1">
      <alignment horizontal="center"/>
    </xf>
    <xf numFmtId="0" fontId="14" fillId="0" borderId="31" xfId="7" applyFont="1" applyBorder="1"/>
    <xf numFmtId="0" fontId="16" fillId="0" borderId="0" xfId="7" applyFont="1" applyAlignment="1">
      <alignment horizontal="center"/>
    </xf>
    <xf numFmtId="0" fontId="14" fillId="0" borderId="41" xfId="7" applyFont="1" applyBorder="1" applyAlignment="1">
      <alignment horizontal="centerContinuous"/>
    </xf>
    <xf numFmtId="0" fontId="14" fillId="0" borderId="23" xfId="7" applyFont="1" applyBorder="1" applyAlignment="1">
      <alignment horizontal="centerContinuous"/>
    </xf>
    <xf numFmtId="0" fontId="1" fillId="0" borderId="23" xfId="7" applyBorder="1" applyAlignment="1">
      <alignment horizontal="centerContinuous"/>
    </xf>
    <xf numFmtId="0" fontId="1" fillId="0" borderId="42" xfId="7" applyBorder="1" applyAlignment="1">
      <alignment horizontal="centerContinuous"/>
    </xf>
    <xf numFmtId="0" fontId="14" fillId="0" borderId="11" xfId="7" applyFont="1" applyBorder="1"/>
    <xf numFmtId="0" fontId="14" fillId="0" borderId="43" xfId="7" applyFont="1" applyBorder="1"/>
    <xf numFmtId="0" fontId="14" fillId="0" borderId="44" xfId="7" applyFont="1" applyBorder="1"/>
    <xf numFmtId="0" fontId="14" fillId="0" borderId="45" xfId="7" applyFont="1" applyBorder="1"/>
    <xf numFmtId="0" fontId="14" fillId="0" borderId="46" xfId="7" applyFont="1" applyBorder="1" applyAlignment="1">
      <alignment horizontal="centerContinuous"/>
    </xf>
    <xf numFmtId="0" fontId="14" fillId="0" borderId="36" xfId="7" applyFont="1" applyBorder="1" applyAlignment="1">
      <alignment horizontal="centerContinuous"/>
    </xf>
    <xf numFmtId="0" fontId="14" fillId="0" borderId="47" xfId="7" applyFont="1" applyBorder="1" applyAlignment="1">
      <alignment horizontal="centerContinuous"/>
    </xf>
    <xf numFmtId="0" fontId="14" fillId="0" borderId="37" xfId="7" applyFont="1" applyBorder="1" applyAlignment="1">
      <alignment horizontal="centerContinuous"/>
    </xf>
    <xf numFmtId="0" fontId="14" fillId="0" borderId="33" xfId="7" applyFont="1" applyBorder="1"/>
    <xf numFmtId="0" fontId="14" fillId="0" borderId="48" xfId="7" applyFont="1" applyBorder="1" applyAlignment="1">
      <alignment horizontal="centerContinuous"/>
    </xf>
    <xf numFmtId="0" fontId="14" fillId="0" borderId="49" xfId="7" applyFont="1" applyBorder="1" applyAlignment="1">
      <alignment horizontal="centerContinuous"/>
    </xf>
    <xf numFmtId="0" fontId="9" fillId="0" borderId="48" xfId="7" applyFont="1" applyBorder="1" applyAlignment="1">
      <alignment horizontal="centerContinuous"/>
    </xf>
    <xf numFmtId="0" fontId="14" fillId="0" borderId="48" xfId="7" applyFont="1" applyBorder="1" applyAlignment="1">
      <alignment horizontal="center"/>
    </xf>
    <xf numFmtId="0" fontId="9" fillId="0" borderId="20" xfId="7" applyFont="1" applyBorder="1" applyAlignment="1">
      <alignment horizontal="center"/>
    </xf>
    <xf numFmtId="0" fontId="14" fillId="0" borderId="33" xfId="7" applyFont="1" applyBorder="1" applyAlignment="1">
      <alignment horizontal="center"/>
    </xf>
    <xf numFmtId="179" fontId="14" fillId="0" borderId="48" xfId="7" applyNumberFormat="1" applyFont="1" applyBorder="1" applyAlignment="1">
      <alignment horizontal="centerContinuous"/>
    </xf>
    <xf numFmtId="179" fontId="14" fillId="0" borderId="20" xfId="7" applyNumberFormat="1" applyFont="1" applyBorder="1" applyAlignment="1">
      <alignment horizontal="center"/>
    </xf>
    <xf numFmtId="0" fontId="14" fillId="0" borderId="9" xfId="7" applyFont="1" applyBorder="1"/>
    <xf numFmtId="0" fontId="14" fillId="0" borderId="50" xfId="7" applyFont="1" applyBorder="1" applyAlignment="1">
      <alignment horizontal="centerContinuous"/>
    </xf>
    <xf numFmtId="0" fontId="14" fillId="0" borderId="31" xfId="7" applyFont="1" applyBorder="1" applyAlignment="1">
      <alignment horizontal="center"/>
    </xf>
    <xf numFmtId="0" fontId="14" fillId="0" borderId="51" xfId="7" applyFont="1" applyBorder="1" applyAlignment="1">
      <alignment horizontal="centerContinuous"/>
    </xf>
    <xf numFmtId="179" fontId="14" fillId="0" borderId="50" xfId="7" applyNumberFormat="1" applyFont="1" applyBorder="1" applyAlignment="1">
      <alignment horizontal="centerContinuous"/>
    </xf>
    <xf numFmtId="0" fontId="14" fillId="0" borderId="50" xfId="7" applyFont="1" applyBorder="1" applyAlignment="1">
      <alignment horizontal="center"/>
    </xf>
    <xf numFmtId="179" fontId="14" fillId="0" borderId="9" xfId="7" applyNumberFormat="1" applyFont="1" applyBorder="1" applyAlignment="1">
      <alignment horizontal="center"/>
    </xf>
    <xf numFmtId="49" fontId="1" fillId="0" borderId="0" xfId="7" applyNumberFormat="1" applyAlignment="1">
      <alignment horizontal="right" vertical="center"/>
    </xf>
  </cellXfs>
  <cellStyles count="9">
    <cellStyle name="パーセント" xfId="1" builtinId="5"/>
    <cellStyle name="標準" xfId="0" builtinId="0"/>
    <cellStyle name="標準 2" xfId="4" xr:uid="{D35034A2-8F93-4410-9979-7B02AB4ECE40}"/>
    <cellStyle name="標準_ｾﾞﾝﾀｲ&amp;ｷｿﾞﾝ 2" xfId="3" xr:uid="{B13C9311-1CD5-4508-93A3-6885D2DC4A3A}"/>
    <cellStyle name="標準_ｾﾞﾝﾀｲ&amp;ｷｿﾞﾝ_1" xfId="2" xr:uid="{5D21940B-59D9-4AB9-8766-C5B2AE045920}"/>
    <cellStyle name="標準_ﾄﾚﾝﾄﾞﾃﾞｰﾀ" xfId="5" xr:uid="{294B109F-E686-4633-BF65-6469A340B233}"/>
    <cellStyle name="標準_ﾄﾚﾝﾄﾞﾃﾞｰﾀ_1" xfId="6" xr:uid="{545D3C55-183A-4B51-8D45-7C36D8D45A59}"/>
    <cellStyle name="標準_概要" xfId="7" xr:uid="{64B0200F-0EE8-46BA-B5C0-ECDB2B35A2A7}"/>
    <cellStyle name="標準_概要 2" xfId="8" xr:uid="{99B17D07-C9B9-40C5-AB4C-2774BD9103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売上高と店舗数の伸び率推移</a:t>
            </a:r>
          </a:p>
        </c:rich>
      </c:tx>
      <c:layout>
        <c:manualLayout>
          <c:xMode val="edge"/>
          <c:yMode val="edge"/>
          <c:x val="0.39843754824764555"/>
          <c:y val="4.7752624671916011E-4"/>
        </c:manualLayout>
      </c:layout>
      <c:overlay val="0"/>
      <c:spPr>
        <a:noFill/>
        <a:ln w="25400">
          <a:noFill/>
        </a:ln>
      </c:spPr>
    </c:title>
    <c:autoTitleDeleted val="0"/>
    <c:plotArea>
      <c:layout>
        <c:manualLayout>
          <c:layoutTarget val="inner"/>
          <c:xMode val="edge"/>
          <c:yMode val="edge"/>
          <c:x val="5.7696690352730298E-2"/>
          <c:y val="0.13281761371686984"/>
          <c:w val="0.9285714285714286"/>
          <c:h val="0.64063202409505893"/>
        </c:manualLayout>
      </c:layout>
      <c:barChart>
        <c:barDir val="col"/>
        <c:grouping val="clustered"/>
        <c:varyColors val="0"/>
        <c:ser>
          <c:idx val="1"/>
          <c:order val="1"/>
          <c:tx>
            <c:strRef>
              <c:f>全店!$P$130</c:f>
              <c:strCache>
                <c:ptCount val="1"/>
                <c:pt idx="0">
                  <c:v>店舗数</c:v>
                </c:pt>
              </c:strCache>
            </c:strRef>
          </c:tx>
          <c:spPr>
            <a:solidFill>
              <a:schemeClr val="bg1">
                <a:lumMod val="75000"/>
              </a:schemeClr>
            </a:solidFill>
            <a:ln w="12700">
              <a:solidFill>
                <a:srgbClr val="000000"/>
              </a:solidFill>
              <a:prstDash val="solid"/>
            </a:ln>
          </c:spPr>
          <c:invertIfNegative val="0"/>
          <c:cat>
            <c:strRef>
              <c:f>全店!$AH$128:$DN$128</c:f>
              <c:strCache>
                <c:ptCount val="85"/>
                <c:pt idx="0">
                  <c:v>１１年</c:v>
                </c:pt>
                <c:pt idx="1">
                  <c:v>１２年</c:v>
                </c:pt>
                <c:pt idx="2">
                  <c:v>１３年</c:v>
                </c:pt>
                <c:pt idx="3">
                  <c:v>１４年</c:v>
                </c:pt>
                <c:pt idx="4">
                  <c:v>１５年</c:v>
                </c:pt>
                <c:pt idx="5">
                  <c:v>１６年</c:v>
                </c:pt>
                <c:pt idx="6">
                  <c:v>１７年　１月</c:v>
                </c:pt>
                <c:pt idx="7">
                  <c:v>１７年　２月</c:v>
                </c:pt>
                <c:pt idx="8">
                  <c:v>１７年　３月</c:v>
                </c:pt>
                <c:pt idx="9">
                  <c:v>１７年　４月</c:v>
                </c:pt>
                <c:pt idx="10">
                  <c:v>１７年　５月</c:v>
                </c:pt>
                <c:pt idx="11">
                  <c:v>１７年　６月</c:v>
                </c:pt>
                <c:pt idx="12">
                  <c:v>１７年　７月</c:v>
                </c:pt>
                <c:pt idx="13">
                  <c:v>１７年　８月</c:v>
                </c:pt>
                <c:pt idx="14">
                  <c:v>１７年　９月</c:v>
                </c:pt>
                <c:pt idx="15">
                  <c:v>１７年　１０月</c:v>
                </c:pt>
                <c:pt idx="16">
                  <c:v>１７年　１１月</c:v>
                </c:pt>
                <c:pt idx="17">
                  <c:v>１７年　１２月</c:v>
                </c:pt>
                <c:pt idx="18">
                  <c:v>１８年　１月</c:v>
                </c:pt>
                <c:pt idx="19">
                  <c:v>１８年　２月</c:v>
                </c:pt>
                <c:pt idx="20">
                  <c:v>１８年　３月</c:v>
                </c:pt>
                <c:pt idx="21">
                  <c:v>１８年　４月</c:v>
                </c:pt>
                <c:pt idx="22">
                  <c:v>１８年　５月</c:v>
                </c:pt>
                <c:pt idx="23">
                  <c:v>１８年　６月</c:v>
                </c:pt>
                <c:pt idx="24">
                  <c:v>１８年　７月</c:v>
                </c:pt>
                <c:pt idx="25">
                  <c:v>１８年　８月</c:v>
                </c:pt>
                <c:pt idx="26">
                  <c:v>１８年　９月</c:v>
                </c:pt>
                <c:pt idx="27">
                  <c:v>１８年　１０月</c:v>
                </c:pt>
                <c:pt idx="28">
                  <c:v>１８年　１１月</c:v>
                </c:pt>
                <c:pt idx="29">
                  <c:v>１８年　１２月</c:v>
                </c:pt>
                <c:pt idx="30">
                  <c:v>１９年　１月</c:v>
                </c:pt>
                <c:pt idx="31">
                  <c:v>１９年　２月</c:v>
                </c:pt>
                <c:pt idx="32">
                  <c:v>１９年　３月</c:v>
                </c:pt>
                <c:pt idx="33">
                  <c:v>１９年　４月</c:v>
                </c:pt>
                <c:pt idx="34">
                  <c:v>１９年　５月</c:v>
                </c:pt>
                <c:pt idx="35">
                  <c:v>１９年　６月</c:v>
                </c:pt>
                <c:pt idx="36">
                  <c:v>１９年　７月</c:v>
                </c:pt>
                <c:pt idx="37">
                  <c:v>１９年　８月</c:v>
                </c:pt>
                <c:pt idx="38">
                  <c:v>１９年　９月</c:v>
                </c:pt>
                <c:pt idx="39">
                  <c:v>１９年　１０月</c:v>
                </c:pt>
                <c:pt idx="40">
                  <c:v>１９年　１１月</c:v>
                </c:pt>
                <c:pt idx="41">
                  <c:v>１９年　１２月</c:v>
                </c:pt>
                <c:pt idx="42">
                  <c:v>２０年　１月</c:v>
                </c:pt>
                <c:pt idx="43">
                  <c:v>２０年　２月</c:v>
                </c:pt>
                <c:pt idx="44">
                  <c:v>２０年　３月</c:v>
                </c:pt>
                <c:pt idx="45">
                  <c:v>２０年　４月</c:v>
                </c:pt>
                <c:pt idx="46">
                  <c:v>２０年　５月</c:v>
                </c:pt>
                <c:pt idx="47">
                  <c:v>２０年　６月</c:v>
                </c:pt>
                <c:pt idx="48">
                  <c:v>２０年　７月</c:v>
                </c:pt>
                <c:pt idx="49">
                  <c:v>２０年　８月</c:v>
                </c:pt>
                <c:pt idx="50">
                  <c:v>２０年　９月</c:v>
                </c:pt>
                <c:pt idx="51">
                  <c:v>２０年　１０月</c:v>
                </c:pt>
                <c:pt idx="52">
                  <c:v>２０年　１１月</c:v>
                </c:pt>
                <c:pt idx="53">
                  <c:v>２０年　１２月</c:v>
                </c:pt>
                <c:pt idx="54">
                  <c:v>２１年　１月</c:v>
                </c:pt>
                <c:pt idx="55">
                  <c:v>２１年　２月</c:v>
                </c:pt>
                <c:pt idx="56">
                  <c:v>２１年　３月</c:v>
                </c:pt>
                <c:pt idx="57">
                  <c:v>２１年　４月</c:v>
                </c:pt>
                <c:pt idx="58">
                  <c:v>２１年　５月</c:v>
                </c:pt>
                <c:pt idx="59">
                  <c:v>２１年　６月</c:v>
                </c:pt>
                <c:pt idx="60">
                  <c:v>２１年　７月</c:v>
                </c:pt>
                <c:pt idx="61">
                  <c:v>２１年　８月</c:v>
                </c:pt>
                <c:pt idx="62">
                  <c:v>２１年　９月</c:v>
                </c:pt>
                <c:pt idx="63">
                  <c:v>２１年　１０月</c:v>
                </c:pt>
                <c:pt idx="64">
                  <c:v>２１年　１１月</c:v>
                </c:pt>
                <c:pt idx="65">
                  <c:v>２１年　１２月</c:v>
                </c:pt>
                <c:pt idx="66">
                  <c:v>２２年　１月</c:v>
                </c:pt>
                <c:pt idx="67">
                  <c:v>２２年　２月</c:v>
                </c:pt>
                <c:pt idx="68">
                  <c:v>２２年　３月</c:v>
                </c:pt>
                <c:pt idx="69">
                  <c:v>２２年　４月</c:v>
                </c:pt>
                <c:pt idx="70">
                  <c:v>２２年　５月</c:v>
                </c:pt>
                <c:pt idx="71">
                  <c:v>２２年　６月</c:v>
                </c:pt>
                <c:pt idx="72">
                  <c:v>２２年　７月</c:v>
                </c:pt>
                <c:pt idx="73">
                  <c:v>２２年　８月</c:v>
                </c:pt>
                <c:pt idx="74">
                  <c:v>２２年　９月</c:v>
                </c:pt>
                <c:pt idx="75">
                  <c:v>２２年　１０月</c:v>
                </c:pt>
                <c:pt idx="76">
                  <c:v>２２年　１１月</c:v>
                </c:pt>
                <c:pt idx="77">
                  <c:v>２２年　１２月</c:v>
                </c:pt>
                <c:pt idx="78">
                  <c:v>２３年　１月</c:v>
                </c:pt>
                <c:pt idx="79">
                  <c:v>２３年　２月</c:v>
                </c:pt>
                <c:pt idx="80">
                  <c:v>２３年　３月</c:v>
                </c:pt>
                <c:pt idx="81">
                  <c:v>２３年　４月</c:v>
                </c:pt>
                <c:pt idx="82">
                  <c:v>２３年　５月</c:v>
                </c:pt>
                <c:pt idx="83">
                  <c:v>２３年　６月</c:v>
                </c:pt>
                <c:pt idx="84">
                  <c:v>２３年　７月</c:v>
                </c:pt>
              </c:strCache>
            </c:strRef>
          </c:cat>
          <c:val>
            <c:numRef>
              <c:f>全店!$AH$130:$DN$130</c:f>
              <c:numCache>
                <c:formatCode>0.0%</c:formatCode>
                <c:ptCount val="85"/>
                <c:pt idx="0">
                  <c:v>1.001044289855703</c:v>
                </c:pt>
                <c:pt idx="1">
                  <c:v>1.0180972370127368</c:v>
                </c:pt>
                <c:pt idx="2">
                  <c:v>1.014211108429325</c:v>
                </c:pt>
                <c:pt idx="3">
                  <c:v>1.0051215843903478</c:v>
                </c:pt>
                <c:pt idx="4">
                  <c:v>1.0013681560409937</c:v>
                </c:pt>
                <c:pt idx="5">
                  <c:v>0.99884885693513192</c:v>
                </c:pt>
                <c:pt idx="6" formatCode="General">
                  <c:v>1.0056532476420006</c:v>
                </c:pt>
                <c:pt idx="7" formatCode="General">
                  <c:v>1.0068611658015632</c:v>
                </c:pt>
                <c:pt idx="8" formatCode="General">
                  <c:v>1.0085114144146883</c:v>
                </c:pt>
                <c:pt idx="9" formatCode="General">
                  <c:v>1.0060935539757452</c:v>
                </c:pt>
                <c:pt idx="10" formatCode="General">
                  <c:v>1.0055591890124265</c:v>
                </c:pt>
                <c:pt idx="11" formatCode="General">
                  <c:v>1.0050629206906643</c:v>
                </c:pt>
                <c:pt idx="12" formatCode="General">
                  <c:v>1.0035843355649032</c:v>
                </c:pt>
                <c:pt idx="13" formatCode="General">
                  <c:v>1.0041323460077101</c:v>
                </c:pt>
                <c:pt idx="14" formatCode="General">
                  <c:v>1.0063038687902708</c:v>
                </c:pt>
                <c:pt idx="15" formatCode="General">
                  <c:v>1.0080426684727395</c:v>
                </c:pt>
                <c:pt idx="16" formatCode="General">
                  <c:v>1.0066598502224555</c:v>
                </c:pt>
                <c:pt idx="17" formatCode="General">
                  <c:v>1.0068904446965714</c:v>
                </c:pt>
                <c:pt idx="18" formatCode="General">
                  <c:v>1.0064787009231453</c:v>
                </c:pt>
                <c:pt idx="19" formatCode="General">
                  <c:v>1.0056980056980056</c:v>
                </c:pt>
                <c:pt idx="20" formatCode="General">
                  <c:v>1.0038231519156722</c:v>
                </c:pt>
                <c:pt idx="21" formatCode="General">
                  <c:v>1.0042248146532926</c:v>
                </c:pt>
                <c:pt idx="22" formatCode="General">
                  <c:v>1.0022072678331091</c:v>
                </c:pt>
                <c:pt idx="23" formatCode="General">
                  <c:v>1.0057015980921575</c:v>
                </c:pt>
                <c:pt idx="24" formatCode="General">
                  <c:v>1.0032412239740702</c:v>
                </c:pt>
                <c:pt idx="25" formatCode="General">
                  <c:v>1.0065503385258987</c:v>
                </c:pt>
                <c:pt idx="26" formatCode="General">
                  <c:v>1.0032892933501454</c:v>
                </c:pt>
                <c:pt idx="27" formatCode="General">
                  <c:v>1.0033094318808604</c:v>
                </c:pt>
                <c:pt idx="28" formatCode="General">
                  <c:v>1.0023024422333691</c:v>
                </c:pt>
                <c:pt idx="29" formatCode="General">
                  <c:v>1.0037259253171147</c:v>
                </c:pt>
                <c:pt idx="30" formatCode="General">
                  <c:v>1.0030096582669841</c:v>
                </c:pt>
                <c:pt idx="31" formatCode="General">
                  <c:v>1.0026670332691778</c:v>
                </c:pt>
                <c:pt idx="32" formatCode="General">
                  <c:v>1.0030822685496525</c:v>
                </c:pt>
                <c:pt idx="33" formatCode="General">
                  <c:v>1.0031134298216089</c:v>
                </c:pt>
                <c:pt idx="34" formatCode="General">
                  <c:v>1.0011796427367712</c:v>
                </c:pt>
                <c:pt idx="35" formatCode="General">
                  <c:v>0.99991577765300388</c:v>
                </c:pt>
                <c:pt idx="36" formatCode="General">
                  <c:v>0.99788523896799664</c:v>
                </c:pt>
                <c:pt idx="37" formatCode="General">
                  <c:v>0.99853916170356216</c:v>
                </c:pt>
                <c:pt idx="38" formatCode="General">
                  <c:v>0.99399153737658674</c:v>
                </c:pt>
                <c:pt idx="39" formatCode="General">
                  <c:v>0.9987731111618352</c:v>
                </c:pt>
                <c:pt idx="40" formatCode="General">
                  <c:v>0.99926487220085958</c:v>
                </c:pt>
                <c:pt idx="41" formatCode="General">
                  <c:v>0.99800863858192623</c:v>
                </c:pt>
                <c:pt idx="42" formatCode="General">
                  <c:v>0.99352805926935195</c:v>
                </c:pt>
                <c:pt idx="43" formatCode="General">
                  <c:v>0.99311415479380027</c:v>
                </c:pt>
                <c:pt idx="44" formatCode="General">
                  <c:v>0.99459088831327136</c:v>
                </c:pt>
                <c:pt idx="45" formatCode="General">
                  <c:v>0.98852249954454363</c:v>
                </c:pt>
                <c:pt idx="46" formatCode="General">
                  <c:v>0.98588229199046717</c:v>
                </c:pt>
                <c:pt idx="47" formatCode="General">
                  <c:v>0.98603893585666635</c:v>
                </c:pt>
                <c:pt idx="48" formatCode="General">
                  <c:v>0.98001607008631186</c:v>
                </c:pt>
                <c:pt idx="49" formatCode="General">
                  <c:v>0.97802987526307694</c:v>
                </c:pt>
                <c:pt idx="50" formatCode="General">
                  <c:v>0.97273161773954153</c:v>
                </c:pt>
                <c:pt idx="51" formatCode="General">
                  <c:v>0.97539592760180993</c:v>
                </c:pt>
                <c:pt idx="52" formatCode="General">
                  <c:v>0.97218925752025176</c:v>
                </c:pt>
                <c:pt idx="53" formatCode="General">
                  <c:v>0.96783979022596978</c:v>
                </c:pt>
                <c:pt idx="54" formatCode="General">
                  <c:v>0.96015885216500119</c:v>
                </c:pt>
                <c:pt idx="55" formatCode="General">
                  <c:v>0.95482647547797173</c:v>
                </c:pt>
                <c:pt idx="56" formatCode="General">
                  <c:v>0.9564850345356869</c:v>
                </c:pt>
                <c:pt idx="57" formatCode="General">
                  <c:v>0.95989026341859929</c:v>
                </c:pt>
                <c:pt idx="58" formatCode="General">
                  <c:v>0.96070556736750912</c:v>
                </c:pt>
                <c:pt idx="59" formatCode="General">
                  <c:v>0.96178693798550985</c:v>
                </c:pt>
                <c:pt idx="60" formatCode="General">
                  <c:v>0.96250032802372265</c:v>
                </c:pt>
                <c:pt idx="61" formatCode="General">
                  <c:v>0.96343838073276999</c:v>
                </c:pt>
                <c:pt idx="62" formatCode="General">
                  <c:v>0.96284132743597217</c:v>
                </c:pt>
                <c:pt idx="63" formatCode="General">
                  <c:v>0.97219571670907545</c:v>
                </c:pt>
                <c:pt idx="64" formatCode="General">
                  <c:v>0.97720744680851068</c:v>
                </c:pt>
                <c:pt idx="65" formatCode="General">
                  <c:v>0.98107695194189082</c:v>
                </c:pt>
                <c:pt idx="66" formatCode="General">
                  <c:v>0.98520471297143164</c:v>
                </c:pt>
                <c:pt idx="67" formatCode="General">
                  <c:v>0.98673040468144724</c:v>
                </c:pt>
                <c:pt idx="68" formatCode="General">
                  <c:v>0.99029337393621364</c:v>
                </c:pt>
                <c:pt idx="69" formatCode="General">
                  <c:v>0.99109672197490895</c:v>
                </c:pt>
                <c:pt idx="70" formatCode="General">
                  <c:v>0.99496933175508451</c:v>
                </c:pt>
                <c:pt idx="71" formatCode="General">
                  <c:v>0.99763358162798843</c:v>
                </c:pt>
                <c:pt idx="72" formatCode="General">
                  <c:v>0.9968108108108108</c:v>
                </c:pt>
                <c:pt idx="73" formatCode="General">
                  <c:v>0.99521980825523004</c:v>
                </c:pt>
                <c:pt idx="74" formatCode="General">
                  <c:v>0.99238475871567067</c:v>
                </c:pt>
                <c:pt idx="75" formatCode="General">
                  <c:v>0.98858990460412044</c:v>
                </c:pt>
                <c:pt idx="76" formatCode="General">
                  <c:v>0.98948726910977869</c:v>
                </c:pt>
                <c:pt idx="77" formatCode="General">
                  <c:v>0.98712354437157002</c:v>
                </c:pt>
                <c:pt idx="78" formatCode="General">
                  <c:v>0.98930810868749663</c:v>
                </c:pt>
                <c:pt idx="79" formatCode="General">
                  <c:v>0.98406823302220792</c:v>
                </c:pt>
                <c:pt idx="80" formatCode="General">
                  <c:v>0.98745074755761864</c:v>
                </c:pt>
                <c:pt idx="81" formatCode="General">
                  <c:v>0.98585146730505424</c:v>
                </c:pt>
                <c:pt idx="82" formatCode="General">
                  <c:v>0.98655035514624467</c:v>
                </c:pt>
                <c:pt idx="83" formatCode="General">
                  <c:v>0.98523497179258779</c:v>
                </c:pt>
                <c:pt idx="84" formatCode="General">
                  <c:v>0.98723587986075501</c:v>
                </c:pt>
              </c:numCache>
            </c:numRef>
          </c:val>
          <c:extLst>
            <c:ext xmlns:c16="http://schemas.microsoft.com/office/drawing/2014/chart" uri="{C3380CC4-5D6E-409C-BE32-E72D297353CC}">
              <c16:uniqueId val="{00000000-096E-416E-BF6D-C724699087C1}"/>
            </c:ext>
          </c:extLst>
        </c:ser>
        <c:dLbls>
          <c:showLegendKey val="0"/>
          <c:showVal val="0"/>
          <c:showCatName val="0"/>
          <c:showSerName val="0"/>
          <c:showPercent val="0"/>
          <c:showBubbleSize val="0"/>
        </c:dLbls>
        <c:gapWidth val="150"/>
        <c:axId val="-1503407440"/>
        <c:axId val="-1503400912"/>
      </c:barChart>
      <c:lineChart>
        <c:grouping val="standard"/>
        <c:varyColors val="0"/>
        <c:ser>
          <c:idx val="0"/>
          <c:order val="0"/>
          <c:tx>
            <c:strRef>
              <c:f>全店!$P$129</c:f>
              <c:strCache>
                <c:ptCount val="1"/>
                <c:pt idx="0">
                  <c:v>売上高</c:v>
                </c:pt>
              </c:strCache>
            </c:strRef>
          </c:tx>
          <c:spPr>
            <a:ln w="25400">
              <a:solidFill>
                <a:srgbClr val="802060"/>
              </a:solidFill>
              <a:prstDash val="solid"/>
            </a:ln>
          </c:spPr>
          <c:marker>
            <c:symbol val="diamond"/>
            <c:size val="7"/>
            <c:spPr>
              <a:solidFill>
                <a:srgbClr val="000080"/>
              </a:solidFill>
              <a:ln>
                <a:solidFill>
                  <a:srgbClr val="000080"/>
                </a:solidFill>
                <a:prstDash val="solid"/>
              </a:ln>
            </c:spPr>
          </c:marker>
          <c:cat>
            <c:strRef>
              <c:f>全店!$AI$128:$DO$128</c:f>
              <c:strCache>
                <c:ptCount val="85"/>
                <c:pt idx="0">
                  <c:v>１２年</c:v>
                </c:pt>
                <c:pt idx="1">
                  <c:v>１３年</c:v>
                </c:pt>
                <c:pt idx="2">
                  <c:v>１４年</c:v>
                </c:pt>
                <c:pt idx="3">
                  <c:v>１５年</c:v>
                </c:pt>
                <c:pt idx="4">
                  <c:v>１６年</c:v>
                </c:pt>
                <c:pt idx="5">
                  <c:v>１７年　１月</c:v>
                </c:pt>
                <c:pt idx="6">
                  <c:v>１７年　２月</c:v>
                </c:pt>
                <c:pt idx="7">
                  <c:v>１７年　３月</c:v>
                </c:pt>
                <c:pt idx="8">
                  <c:v>１７年　４月</c:v>
                </c:pt>
                <c:pt idx="9">
                  <c:v>１７年　５月</c:v>
                </c:pt>
                <c:pt idx="10">
                  <c:v>１７年　６月</c:v>
                </c:pt>
                <c:pt idx="11">
                  <c:v>１７年　７月</c:v>
                </c:pt>
                <c:pt idx="12">
                  <c:v>１７年　８月</c:v>
                </c:pt>
                <c:pt idx="13">
                  <c:v>１７年　９月</c:v>
                </c:pt>
                <c:pt idx="14">
                  <c:v>１７年　１０月</c:v>
                </c:pt>
                <c:pt idx="15">
                  <c:v>１７年　１１月</c:v>
                </c:pt>
                <c:pt idx="16">
                  <c:v>１７年　１２月</c:v>
                </c:pt>
                <c:pt idx="17">
                  <c:v>１８年　１月</c:v>
                </c:pt>
                <c:pt idx="18">
                  <c:v>１８年　２月</c:v>
                </c:pt>
                <c:pt idx="19">
                  <c:v>１８年　３月</c:v>
                </c:pt>
                <c:pt idx="20">
                  <c:v>１８年　４月</c:v>
                </c:pt>
                <c:pt idx="21">
                  <c:v>１８年　５月</c:v>
                </c:pt>
                <c:pt idx="22">
                  <c:v>１８年　６月</c:v>
                </c:pt>
                <c:pt idx="23">
                  <c:v>１８年　７月</c:v>
                </c:pt>
                <c:pt idx="24">
                  <c:v>１８年　８月</c:v>
                </c:pt>
                <c:pt idx="25">
                  <c:v>１８年　９月</c:v>
                </c:pt>
                <c:pt idx="26">
                  <c:v>１８年　１０月</c:v>
                </c:pt>
                <c:pt idx="27">
                  <c:v>１８年　１１月</c:v>
                </c:pt>
                <c:pt idx="28">
                  <c:v>１８年　１２月</c:v>
                </c:pt>
                <c:pt idx="29">
                  <c:v>１９年　１月</c:v>
                </c:pt>
                <c:pt idx="30">
                  <c:v>１９年　２月</c:v>
                </c:pt>
                <c:pt idx="31">
                  <c:v>１９年　３月</c:v>
                </c:pt>
                <c:pt idx="32">
                  <c:v>１９年　４月</c:v>
                </c:pt>
                <c:pt idx="33">
                  <c:v>１９年　５月</c:v>
                </c:pt>
                <c:pt idx="34">
                  <c:v>１９年　６月</c:v>
                </c:pt>
                <c:pt idx="35">
                  <c:v>１９年　７月</c:v>
                </c:pt>
                <c:pt idx="36">
                  <c:v>１９年　８月</c:v>
                </c:pt>
                <c:pt idx="37">
                  <c:v>１９年　９月</c:v>
                </c:pt>
                <c:pt idx="38">
                  <c:v>１９年　１０月</c:v>
                </c:pt>
                <c:pt idx="39">
                  <c:v>１９年　１１月</c:v>
                </c:pt>
                <c:pt idx="40">
                  <c:v>１９年　１２月</c:v>
                </c:pt>
                <c:pt idx="41">
                  <c:v>２０年　１月</c:v>
                </c:pt>
                <c:pt idx="42">
                  <c:v>２０年　２月</c:v>
                </c:pt>
                <c:pt idx="43">
                  <c:v>２０年　３月</c:v>
                </c:pt>
                <c:pt idx="44">
                  <c:v>２０年　４月</c:v>
                </c:pt>
                <c:pt idx="45">
                  <c:v>２０年　５月</c:v>
                </c:pt>
                <c:pt idx="46">
                  <c:v>２０年　６月</c:v>
                </c:pt>
                <c:pt idx="47">
                  <c:v>２０年　７月</c:v>
                </c:pt>
                <c:pt idx="48">
                  <c:v>２０年　８月</c:v>
                </c:pt>
                <c:pt idx="49">
                  <c:v>２０年　９月</c:v>
                </c:pt>
                <c:pt idx="50">
                  <c:v>２０年　１０月</c:v>
                </c:pt>
                <c:pt idx="51">
                  <c:v>２０年　１１月</c:v>
                </c:pt>
                <c:pt idx="52">
                  <c:v>２０年　１２月</c:v>
                </c:pt>
                <c:pt idx="53">
                  <c:v>２１年　１月</c:v>
                </c:pt>
                <c:pt idx="54">
                  <c:v>２１年　２月</c:v>
                </c:pt>
                <c:pt idx="55">
                  <c:v>２１年　３月</c:v>
                </c:pt>
                <c:pt idx="56">
                  <c:v>２１年　４月</c:v>
                </c:pt>
                <c:pt idx="57">
                  <c:v>２１年　５月</c:v>
                </c:pt>
                <c:pt idx="58">
                  <c:v>２１年　６月</c:v>
                </c:pt>
                <c:pt idx="59">
                  <c:v>２１年　７月</c:v>
                </c:pt>
                <c:pt idx="60">
                  <c:v>２１年　８月</c:v>
                </c:pt>
                <c:pt idx="61">
                  <c:v>２１年　９月</c:v>
                </c:pt>
                <c:pt idx="62">
                  <c:v>２１年　１０月</c:v>
                </c:pt>
                <c:pt idx="63">
                  <c:v>２１年　１１月</c:v>
                </c:pt>
                <c:pt idx="64">
                  <c:v>２１年　１２月</c:v>
                </c:pt>
                <c:pt idx="65">
                  <c:v>２２年　１月</c:v>
                </c:pt>
                <c:pt idx="66">
                  <c:v>２２年　２月</c:v>
                </c:pt>
                <c:pt idx="67">
                  <c:v>２２年　３月</c:v>
                </c:pt>
                <c:pt idx="68">
                  <c:v>２２年　４月</c:v>
                </c:pt>
                <c:pt idx="69">
                  <c:v>２２年　５月</c:v>
                </c:pt>
                <c:pt idx="70">
                  <c:v>２２年　６月</c:v>
                </c:pt>
                <c:pt idx="71">
                  <c:v>２２年　７月</c:v>
                </c:pt>
                <c:pt idx="72">
                  <c:v>２２年　８月</c:v>
                </c:pt>
                <c:pt idx="73">
                  <c:v>２２年　９月</c:v>
                </c:pt>
                <c:pt idx="74">
                  <c:v>２２年　１０月</c:v>
                </c:pt>
                <c:pt idx="75">
                  <c:v>２２年　１１月</c:v>
                </c:pt>
                <c:pt idx="76">
                  <c:v>２２年　１２月</c:v>
                </c:pt>
                <c:pt idx="77">
                  <c:v>２３年　１月</c:v>
                </c:pt>
                <c:pt idx="78">
                  <c:v>２３年　２月</c:v>
                </c:pt>
                <c:pt idx="79">
                  <c:v>２３年　３月</c:v>
                </c:pt>
                <c:pt idx="80">
                  <c:v>２３年　４月</c:v>
                </c:pt>
                <c:pt idx="81">
                  <c:v>２３年　５月</c:v>
                </c:pt>
                <c:pt idx="82">
                  <c:v>２３年　６月</c:v>
                </c:pt>
                <c:pt idx="83">
                  <c:v>２３年　７月</c:v>
                </c:pt>
                <c:pt idx="84">
                  <c:v>２３年　８月</c:v>
                </c:pt>
              </c:strCache>
            </c:strRef>
          </c:cat>
          <c:val>
            <c:numRef>
              <c:f>全店!$AI$129:$DO$129</c:f>
              <c:numCache>
                <c:formatCode>0.0%</c:formatCode>
                <c:ptCount val="85"/>
                <c:pt idx="0">
                  <c:v>1.0163922632488709</c:v>
                </c:pt>
                <c:pt idx="1">
                  <c:v>1.0071149242334576</c:v>
                </c:pt>
                <c:pt idx="2">
                  <c:v>0.99754008588723797</c:v>
                </c:pt>
                <c:pt idx="3">
                  <c:v>1.0007088967643647</c:v>
                </c:pt>
                <c:pt idx="4">
                  <c:v>1.0276111431797246</c:v>
                </c:pt>
                <c:pt idx="5" formatCode="General">
                  <c:v>1.0236769879797523</c:v>
                </c:pt>
                <c:pt idx="6" formatCode="General">
                  <c:v>1.0181596943758238</c:v>
                </c:pt>
                <c:pt idx="7" formatCode="General">
                  <c:v>1.045137284413129</c:v>
                </c:pt>
                <c:pt idx="8" formatCode="General">
                  <c:v>1.0474673433581381</c:v>
                </c:pt>
                <c:pt idx="9" formatCode="General">
                  <c:v>1.0222165690353691</c:v>
                </c:pt>
                <c:pt idx="10" formatCode="General">
                  <c:v>1.047373444757252</c:v>
                </c:pt>
                <c:pt idx="11" formatCode="General">
                  <c:v>1.0299214912549239</c:v>
                </c:pt>
                <c:pt idx="12" formatCode="General">
                  <c:v>1.0350462632044763</c:v>
                </c:pt>
                <c:pt idx="13" formatCode="General">
                  <c:v>1.0327528733788438</c:v>
                </c:pt>
                <c:pt idx="14" formatCode="General">
                  <c:v>1.0011708661010192</c:v>
                </c:pt>
                <c:pt idx="15" formatCode="General">
                  <c:v>1.0385357928248002</c:v>
                </c:pt>
                <c:pt idx="16" formatCode="General">
                  <c:v>1.0354603673816618</c:v>
                </c:pt>
                <c:pt idx="17" formatCode="General">
                  <c:v>1.0308526186760976</c:v>
                </c:pt>
                <c:pt idx="18" formatCode="General">
                  <c:v>1.0310986565133051</c:v>
                </c:pt>
                <c:pt idx="19" formatCode="General">
                  <c:v>1.0456427849849281</c:v>
                </c:pt>
                <c:pt idx="20" formatCode="General">
                  <c:v>1.0181224462458718</c:v>
                </c:pt>
                <c:pt idx="21" formatCode="General">
                  <c:v>1.0035863087579489</c:v>
                </c:pt>
                <c:pt idx="22" formatCode="General">
                  <c:v>1.0327352172502504</c:v>
                </c:pt>
                <c:pt idx="23" formatCode="General">
                  <c:v>1.0050858419201998</c:v>
                </c:pt>
                <c:pt idx="24" formatCode="General">
                  <c:v>1.0286857750157641</c:v>
                </c:pt>
                <c:pt idx="25" formatCode="General">
                  <c:v>1.0298896195094756</c:v>
                </c:pt>
                <c:pt idx="26" formatCode="General">
                  <c:v>1.0166467476724266</c:v>
                </c:pt>
                <c:pt idx="27" formatCode="General">
                  <c:v>1.0106570160784949</c:v>
                </c:pt>
                <c:pt idx="28" formatCode="General">
                  <c:v>1.0207460439103282</c:v>
                </c:pt>
                <c:pt idx="29" formatCode="General">
                  <c:v>1.0141757783703909</c:v>
                </c:pt>
                <c:pt idx="30" formatCode="General">
                  <c:v>1.0190305112501239</c:v>
                </c:pt>
                <c:pt idx="31" formatCode="General">
                  <c:v>1.0280071014919148</c:v>
                </c:pt>
                <c:pt idx="32" formatCode="General">
                  <c:v>1.016737108775386</c:v>
                </c:pt>
                <c:pt idx="33" formatCode="General">
                  <c:v>1.0314021556850539</c:v>
                </c:pt>
                <c:pt idx="34" formatCode="General">
                  <c:v>1.0336768737917137</c:v>
                </c:pt>
                <c:pt idx="35" formatCode="General">
                  <c:v>0.99522423864331766</c:v>
                </c:pt>
                <c:pt idx="36" formatCode="General">
                  <c:v>1.0341267200264845</c:v>
                </c:pt>
                <c:pt idx="37" formatCode="General">
                  <c:v>1.0397711836231607</c:v>
                </c:pt>
                <c:pt idx="38" formatCode="General">
                  <c:v>0.97616280305017089</c:v>
                </c:pt>
                <c:pt idx="39" formatCode="General">
                  <c:v>1.0261473351424812</c:v>
                </c:pt>
                <c:pt idx="40" formatCode="General">
                  <c:v>1.0096880502859842</c:v>
                </c:pt>
                <c:pt idx="41" formatCode="General">
                  <c:v>1.0194720826844217</c:v>
                </c:pt>
                <c:pt idx="42" formatCode="General">
                  <c:v>1.0480904927541146</c:v>
                </c:pt>
                <c:pt idx="43" formatCode="General">
                  <c:v>0.82731178120526438</c:v>
                </c:pt>
                <c:pt idx="44" formatCode="General">
                  <c:v>0.60367096588976688</c:v>
                </c:pt>
                <c:pt idx="45" formatCode="General">
                  <c:v>0.67833592311575319</c:v>
                </c:pt>
                <c:pt idx="46" formatCode="General">
                  <c:v>0.78132468841295188</c:v>
                </c:pt>
                <c:pt idx="47" formatCode="General">
                  <c:v>0.8502754832638586</c:v>
                </c:pt>
                <c:pt idx="48" formatCode="General">
                  <c:v>0.83951966611461648</c:v>
                </c:pt>
                <c:pt idx="49" formatCode="General">
                  <c:v>0.86025909559248115</c:v>
                </c:pt>
                <c:pt idx="50" formatCode="General">
                  <c:v>0.94263373633874681</c:v>
                </c:pt>
                <c:pt idx="51" formatCode="General">
                  <c:v>0.92205062479442379</c:v>
                </c:pt>
                <c:pt idx="52" formatCode="General">
                  <c:v>0.84533284576200429</c:v>
                </c:pt>
                <c:pt idx="53" formatCode="General">
                  <c:v>0.79047227216038674</c:v>
                </c:pt>
                <c:pt idx="54" formatCode="General">
                  <c:v>0.77686837134188469</c:v>
                </c:pt>
                <c:pt idx="55" formatCode="General">
                  <c:v>0.97101757806024691</c:v>
                </c:pt>
                <c:pt idx="56" formatCode="General">
                  <c:v>1.3665798332797343</c:v>
                </c:pt>
                <c:pt idx="57" formatCode="General">
                  <c:v>1.1978114410415657</c:v>
                </c:pt>
                <c:pt idx="58" formatCode="General">
                  <c:v>1.0009325834708818</c:v>
                </c:pt>
                <c:pt idx="59" formatCode="General">
                  <c:v>1.0206874125001861</c:v>
                </c:pt>
                <c:pt idx="60" formatCode="General">
                  <c:v>0.91362882705023396</c:v>
                </c:pt>
                <c:pt idx="61" formatCode="General">
                  <c:v>0.9177788598398362</c:v>
                </c:pt>
                <c:pt idx="62" formatCode="General">
                  <c:v>0.99488865486094968</c:v>
                </c:pt>
                <c:pt idx="63" formatCode="General">
                  <c:v>0.99783907577982622</c:v>
                </c:pt>
                <c:pt idx="64" formatCode="General">
                  <c:v>1.0945675822865064</c:v>
                </c:pt>
                <c:pt idx="65" formatCode="General">
                  <c:v>1.1224023188318866</c:v>
                </c:pt>
                <c:pt idx="66" formatCode="General">
                  <c:v>1.0475364081834306</c:v>
                </c:pt>
                <c:pt idx="67" formatCode="General">
                  <c:v>1.0587650320620952</c:v>
                </c:pt>
                <c:pt idx="68" formatCode="General">
                  <c:v>1.1348701360655775</c:v>
                </c:pt>
                <c:pt idx="69" formatCode="General">
                  <c:v>1.2042397343677569</c:v>
                </c:pt>
                <c:pt idx="70" formatCode="General">
                  <c:v>1.1994612159001867</c:v>
                </c:pt>
                <c:pt idx="71" formatCode="General">
                  <c:v>1.1445386333288106</c:v>
                </c:pt>
                <c:pt idx="72" formatCode="General">
                  <c:v>1.1795323726692251</c:v>
                </c:pt>
                <c:pt idx="73" formatCode="General">
                  <c:v>1.1968333324785394</c:v>
                </c:pt>
                <c:pt idx="74" formatCode="General">
                  <c:v>1.148088680049127</c:v>
                </c:pt>
                <c:pt idx="75" formatCode="General">
                  <c:v>1.0888426525081998</c:v>
                </c:pt>
                <c:pt idx="76" formatCode="General">
                  <c:v>1.085687422470992</c:v>
                </c:pt>
                <c:pt idx="77" formatCode="General">
                  <c:v>1.1534635537862652</c:v>
                </c:pt>
                <c:pt idx="78" formatCode="General">
                  <c:v>1.2345201360172151</c:v>
                </c:pt>
                <c:pt idx="79" formatCode="General">
                  <c:v>1.1881198189450535</c:v>
                </c:pt>
                <c:pt idx="80" formatCode="General">
                  <c:v>1.1578162918142978</c:v>
                </c:pt>
                <c:pt idx="81" formatCode="General">
                  <c:v>1.1178922550639996</c:v>
                </c:pt>
                <c:pt idx="82" formatCode="General">
                  <c:v>1.1176827673519054</c:v>
                </c:pt>
                <c:pt idx="83" formatCode="General">
                  <c:v>1.1421437496052897</c:v>
                </c:pt>
                <c:pt idx="84">
                  <c:v>1.1656348243028232</c:v>
                </c:pt>
              </c:numCache>
            </c:numRef>
          </c:val>
          <c:smooth val="0"/>
          <c:extLst>
            <c:ext xmlns:c16="http://schemas.microsoft.com/office/drawing/2014/chart" uri="{C3380CC4-5D6E-409C-BE32-E72D297353CC}">
              <c16:uniqueId val="{00000001-096E-416E-BF6D-C724699087C1}"/>
            </c:ext>
          </c:extLst>
        </c:ser>
        <c:dLbls>
          <c:showLegendKey val="0"/>
          <c:showVal val="0"/>
          <c:showCatName val="0"/>
          <c:showSerName val="0"/>
          <c:showPercent val="0"/>
          <c:showBubbleSize val="0"/>
        </c:dLbls>
        <c:marker val="1"/>
        <c:smooth val="0"/>
        <c:axId val="-1503407440"/>
        <c:axId val="-1503400912"/>
      </c:lineChart>
      <c:catAx>
        <c:axId val="-1503407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25" b="0" i="0" u="none" strike="noStrike" baseline="0">
                <a:solidFill>
                  <a:srgbClr val="000000"/>
                </a:solidFill>
                <a:latin typeface="ＭＳ Ｐゴシック"/>
                <a:ea typeface="ＭＳ Ｐゴシック"/>
                <a:cs typeface="ＭＳ Ｐゴシック"/>
              </a:defRPr>
            </a:pPr>
            <a:endParaRPr lang="ja-JP"/>
          </a:p>
        </c:txPr>
        <c:crossAx val="-1503400912"/>
        <c:crosses val="autoZero"/>
        <c:auto val="1"/>
        <c:lblAlgn val="ctr"/>
        <c:lblOffset val="300"/>
        <c:tickLblSkip val="1"/>
        <c:tickMarkSkip val="1"/>
        <c:noMultiLvlLbl val="0"/>
      </c:catAx>
      <c:valAx>
        <c:axId val="-1503400912"/>
        <c:scaling>
          <c:orientation val="minMax"/>
          <c:max val="1.4"/>
          <c:min val="0.60000000000000009"/>
        </c:scaling>
        <c:delete val="0"/>
        <c:axPos val="l"/>
        <c:majorGridlines>
          <c:spPr>
            <a:ln w="3175">
              <a:solidFill>
                <a:srgbClr val="000000"/>
              </a:solidFill>
              <a:prstDash val="solid"/>
            </a:ln>
          </c:spPr>
        </c:majorGridlines>
        <c:numFmt formatCode="0.0%"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503407440"/>
        <c:crosses val="autoZero"/>
        <c:crossBetween val="between"/>
        <c:majorUnit val="5.000000000000001E-2"/>
      </c:valAx>
      <c:spPr>
        <a:noFill/>
        <a:ln w="12700">
          <a:solidFill>
            <a:srgbClr val="808080"/>
          </a:solidFill>
          <a:prstDash val="solid"/>
        </a:ln>
      </c:spPr>
    </c:plotArea>
    <c:legend>
      <c:legendPos val="r"/>
      <c:layout>
        <c:manualLayout>
          <c:xMode val="edge"/>
          <c:yMode val="edge"/>
          <c:x val="0.43619602981999755"/>
          <c:y val="5.1319056335278043E-2"/>
          <c:w val="0.16759692496817474"/>
          <c:h val="3.9063812335958015E-2"/>
        </c:manualLayout>
      </c:layout>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476250</xdr:colOff>
      <xdr:row>8</xdr:row>
      <xdr:rowOff>104775</xdr:rowOff>
    </xdr:from>
    <xdr:to>
      <xdr:col>5</xdr:col>
      <xdr:colOff>104764</xdr:colOff>
      <xdr:row>9</xdr:row>
      <xdr:rowOff>238125</xdr:rowOff>
    </xdr:to>
    <xdr:sp macro="" textlink="">
      <xdr:nvSpPr>
        <xdr:cNvPr id="2" name="テキスト 1">
          <a:extLst>
            <a:ext uri="{FF2B5EF4-FFF2-40B4-BE49-F238E27FC236}">
              <a16:creationId xmlns:a16="http://schemas.microsoft.com/office/drawing/2014/main" id="{2E877DBF-C3A2-49CD-8472-026189C6611F}"/>
            </a:ext>
          </a:extLst>
        </xdr:cNvPr>
        <xdr:cNvSpPr txBox="1">
          <a:spLocks noChangeArrowheads="1"/>
        </xdr:cNvSpPr>
      </xdr:nvSpPr>
      <xdr:spPr bwMode="auto">
        <a:xfrm>
          <a:off x="476250" y="1533525"/>
          <a:ext cx="2686039" cy="285750"/>
        </a:xfrm>
        <a:prstGeom prst="rect">
          <a:avLst/>
        </a:prstGeom>
        <a:solidFill>
          <a:srgbClr val="FFFFFF"/>
        </a:solidFill>
        <a:ln w="1714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ja-JP" altLang="en-US" sz="1200" b="1" i="0" strike="noStrike">
              <a:solidFill>
                <a:srgbClr val="000000"/>
              </a:solidFill>
              <a:latin typeface="標準ゴシック"/>
            </a:rPr>
            <a:t>１．全店データ（前年同月比）</a:t>
          </a:r>
        </a:p>
      </xdr:txBody>
    </xdr:sp>
    <xdr:clientData/>
  </xdr:twoCellAnchor>
  <xdr:twoCellAnchor>
    <xdr:from>
      <xdr:col>0</xdr:col>
      <xdr:colOff>371475</xdr:colOff>
      <xdr:row>5</xdr:row>
      <xdr:rowOff>38100</xdr:rowOff>
    </xdr:from>
    <xdr:to>
      <xdr:col>5</xdr:col>
      <xdr:colOff>133424</xdr:colOff>
      <xdr:row>5</xdr:row>
      <xdr:rowOff>314325</xdr:rowOff>
    </xdr:to>
    <xdr:sp macro="" textlink="">
      <xdr:nvSpPr>
        <xdr:cNvPr id="3" name="テキスト 7">
          <a:extLst>
            <a:ext uri="{FF2B5EF4-FFF2-40B4-BE49-F238E27FC236}">
              <a16:creationId xmlns:a16="http://schemas.microsoft.com/office/drawing/2014/main" id="{2D8EBD79-91F9-48B3-B982-C4C25E80B154}"/>
            </a:ext>
          </a:extLst>
        </xdr:cNvPr>
        <xdr:cNvSpPr txBox="1">
          <a:spLocks noChangeArrowheads="1"/>
        </xdr:cNvSpPr>
      </xdr:nvSpPr>
      <xdr:spPr bwMode="auto">
        <a:xfrm>
          <a:off x="371475" y="800100"/>
          <a:ext cx="2819474" cy="276225"/>
        </a:xfrm>
        <a:prstGeom prst="rect">
          <a:avLst/>
        </a:prstGeom>
        <a:solidFill>
          <a:srgbClr val="C0C0C0"/>
        </a:solidFill>
        <a:ln w="17145">
          <a:solidFill>
            <a:srgbClr val="000000"/>
          </a:solidFill>
          <a:miter lim="800000"/>
          <a:headEnd/>
          <a:tailEnd/>
        </a:ln>
        <a:effectLst>
          <a:outerShdw dist="35921" dir="2700000" algn="ctr" rotWithShape="0">
            <a:srgbClr val="000000"/>
          </a:outerShdw>
        </a:effectLst>
      </xdr:spPr>
      <xdr:txBody>
        <a:bodyPr vertOverflow="clip" wrap="square" lIns="36576" tIns="22860" rIns="36576" bIns="22860" anchor="ctr" upright="1"/>
        <a:lstStyle/>
        <a:p>
          <a:pPr algn="ctr" rtl="0">
            <a:defRPr sz="1000"/>
          </a:pPr>
          <a:fld id="{EEC2A805-82A3-418A-8C31-49C244F9107F}" type="TxLink">
            <a:rPr lang="ja-JP" altLang="en-US" sz="1400" b="1" i="0" u="none" strike="noStrike" baseline="0">
              <a:solidFill>
                <a:srgbClr val="000000"/>
              </a:solidFill>
              <a:latin typeface="ＭＳ Ｐゴシック"/>
              <a:ea typeface="ＭＳ Ｐゴシック"/>
            </a:rPr>
            <a:pPr algn="ctr" rtl="0">
              <a:defRPr sz="1000"/>
            </a:pPr>
            <a:t>１）8月度全店データ</a:t>
          </a:fld>
          <a:endParaRPr lang="ja-JP" altLang="en-US"/>
        </a:p>
      </xdr:txBody>
    </xdr:sp>
    <xdr:clientData/>
  </xdr:twoCellAnchor>
  <xdr:twoCellAnchor>
    <xdr:from>
      <xdr:col>1</xdr:col>
      <xdr:colOff>114300</xdr:colOff>
      <xdr:row>13</xdr:row>
      <xdr:rowOff>47625</xdr:rowOff>
    </xdr:from>
    <xdr:to>
      <xdr:col>1</xdr:col>
      <xdr:colOff>360106</xdr:colOff>
      <xdr:row>18</xdr:row>
      <xdr:rowOff>200025</xdr:rowOff>
    </xdr:to>
    <xdr:sp macro="" textlink="">
      <xdr:nvSpPr>
        <xdr:cNvPr id="4" name="テキスト 8">
          <a:extLst>
            <a:ext uri="{FF2B5EF4-FFF2-40B4-BE49-F238E27FC236}">
              <a16:creationId xmlns:a16="http://schemas.microsoft.com/office/drawing/2014/main" id="{370A8338-BA3A-434F-8B0B-512DC052EBFD}"/>
            </a:ext>
          </a:extLst>
        </xdr:cNvPr>
        <xdr:cNvSpPr txBox="1">
          <a:spLocks noChangeArrowheads="1"/>
        </xdr:cNvSpPr>
      </xdr:nvSpPr>
      <xdr:spPr bwMode="auto">
        <a:xfrm>
          <a:off x="1028700" y="2457450"/>
          <a:ext cx="245806" cy="1438275"/>
        </a:xfrm>
        <a:prstGeom prst="rect">
          <a:avLst/>
        </a:prstGeom>
        <a:noFill/>
        <a:ln w="1">
          <a:noFill/>
          <a:miter lim="800000"/>
          <a:headEnd/>
          <a:tailEnd/>
        </a:ln>
      </xdr:spPr>
      <xdr:txBody>
        <a:bodyPr vertOverflow="clip" vert="wordArtVertRtl" wrap="square" lIns="27432" tIns="0" rIns="27432" bIns="0" anchor="ctr" upright="1"/>
        <a:lstStyle/>
        <a:p>
          <a:pPr algn="dist" rtl="0">
            <a:defRPr sz="1000"/>
          </a:pPr>
          <a:r>
            <a:rPr lang="ja-JP" altLang="en-US" sz="800" b="1" i="0" strike="noStrike">
              <a:solidFill>
                <a:srgbClr val="000000"/>
              </a:solidFill>
              <a:latin typeface="ＭＳ ゴシック"/>
              <a:ea typeface="ＭＳ ゴシック"/>
            </a:rPr>
            <a:t>ファーストフード</a:t>
          </a:r>
        </a:p>
      </xdr:txBody>
    </xdr:sp>
    <xdr:clientData/>
  </xdr:twoCellAnchor>
  <xdr:twoCellAnchor>
    <xdr:from>
      <xdr:col>1</xdr:col>
      <xdr:colOff>219075</xdr:colOff>
      <xdr:row>19</xdr:row>
      <xdr:rowOff>114300</xdr:rowOff>
    </xdr:from>
    <xdr:to>
      <xdr:col>1</xdr:col>
      <xdr:colOff>453682</xdr:colOff>
      <xdr:row>24</xdr:row>
      <xdr:rowOff>85725</xdr:rowOff>
    </xdr:to>
    <xdr:sp macro="" textlink="">
      <xdr:nvSpPr>
        <xdr:cNvPr id="5" name="テキスト 9">
          <a:extLst>
            <a:ext uri="{FF2B5EF4-FFF2-40B4-BE49-F238E27FC236}">
              <a16:creationId xmlns:a16="http://schemas.microsoft.com/office/drawing/2014/main" id="{65ACAEA4-7849-4B50-B583-2EEF48E50814}"/>
            </a:ext>
          </a:extLst>
        </xdr:cNvPr>
        <xdr:cNvSpPr txBox="1">
          <a:spLocks noChangeArrowheads="1"/>
        </xdr:cNvSpPr>
      </xdr:nvSpPr>
      <xdr:spPr bwMode="auto">
        <a:xfrm>
          <a:off x="1133475" y="4067175"/>
          <a:ext cx="234607" cy="1257300"/>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ファミリー</a:t>
          </a:r>
        </a:p>
      </xdr:txBody>
    </xdr:sp>
    <xdr:clientData/>
  </xdr:twoCellAnchor>
  <xdr:twoCellAnchor>
    <xdr:from>
      <xdr:col>1</xdr:col>
      <xdr:colOff>89535</xdr:colOff>
      <xdr:row>20</xdr:row>
      <xdr:rowOff>200025</xdr:rowOff>
    </xdr:from>
    <xdr:to>
      <xdr:col>1</xdr:col>
      <xdr:colOff>275096</xdr:colOff>
      <xdr:row>24</xdr:row>
      <xdr:rowOff>180975</xdr:rowOff>
    </xdr:to>
    <xdr:sp macro="" textlink="">
      <xdr:nvSpPr>
        <xdr:cNvPr id="6" name="テキスト 10">
          <a:extLst>
            <a:ext uri="{FF2B5EF4-FFF2-40B4-BE49-F238E27FC236}">
              <a16:creationId xmlns:a16="http://schemas.microsoft.com/office/drawing/2014/main" id="{C470EB59-5964-4CA9-A6E4-0E4C39B8E7E5}"/>
            </a:ext>
          </a:extLst>
        </xdr:cNvPr>
        <xdr:cNvSpPr txBox="1">
          <a:spLocks noChangeArrowheads="1"/>
        </xdr:cNvSpPr>
      </xdr:nvSpPr>
      <xdr:spPr bwMode="auto">
        <a:xfrm>
          <a:off x="1003935" y="4410075"/>
          <a:ext cx="185561" cy="1009650"/>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レストラン</a:t>
          </a:r>
        </a:p>
      </xdr:txBody>
    </xdr:sp>
    <xdr:clientData/>
  </xdr:twoCellAnchor>
  <xdr:twoCellAnchor>
    <xdr:from>
      <xdr:col>1</xdr:col>
      <xdr:colOff>209550</xdr:colOff>
      <xdr:row>24</xdr:row>
      <xdr:rowOff>47625</xdr:rowOff>
    </xdr:from>
    <xdr:to>
      <xdr:col>1</xdr:col>
      <xdr:colOff>438318</xdr:colOff>
      <xdr:row>26</xdr:row>
      <xdr:rowOff>85725</xdr:rowOff>
    </xdr:to>
    <xdr:sp macro="" textlink="">
      <xdr:nvSpPr>
        <xdr:cNvPr id="7" name="テキスト 11">
          <a:extLst>
            <a:ext uri="{FF2B5EF4-FFF2-40B4-BE49-F238E27FC236}">
              <a16:creationId xmlns:a16="http://schemas.microsoft.com/office/drawing/2014/main" id="{3FD8A727-F527-4366-B9CD-F299C14A254D}"/>
            </a:ext>
          </a:extLst>
        </xdr:cNvPr>
        <xdr:cNvSpPr txBox="1">
          <a:spLocks noChangeArrowheads="1"/>
        </xdr:cNvSpPr>
      </xdr:nvSpPr>
      <xdr:spPr bwMode="auto">
        <a:xfrm>
          <a:off x="1123950" y="5286375"/>
          <a:ext cx="228768" cy="5524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パブ／</a:t>
          </a:r>
        </a:p>
      </xdr:txBody>
    </xdr:sp>
    <xdr:clientData/>
  </xdr:twoCellAnchor>
  <xdr:twoCellAnchor>
    <xdr:from>
      <xdr:col>1</xdr:col>
      <xdr:colOff>47625</xdr:colOff>
      <xdr:row>25</xdr:row>
      <xdr:rowOff>114300</xdr:rowOff>
    </xdr:from>
    <xdr:to>
      <xdr:col>1</xdr:col>
      <xdr:colOff>266206</xdr:colOff>
      <xdr:row>27</xdr:row>
      <xdr:rowOff>47625</xdr:rowOff>
    </xdr:to>
    <xdr:sp macro="" textlink="">
      <xdr:nvSpPr>
        <xdr:cNvPr id="8" name="テキスト 12">
          <a:extLst>
            <a:ext uri="{FF2B5EF4-FFF2-40B4-BE49-F238E27FC236}">
              <a16:creationId xmlns:a16="http://schemas.microsoft.com/office/drawing/2014/main" id="{8A8EA121-B431-475A-BF32-A37B07150E93}"/>
            </a:ext>
          </a:extLst>
        </xdr:cNvPr>
        <xdr:cNvSpPr txBox="1">
          <a:spLocks noChangeArrowheads="1"/>
        </xdr:cNvSpPr>
      </xdr:nvSpPr>
      <xdr:spPr bwMode="auto">
        <a:xfrm>
          <a:off x="962025" y="5610225"/>
          <a:ext cx="218581" cy="447675"/>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居酒屋</a:t>
          </a:r>
        </a:p>
      </xdr:txBody>
    </xdr:sp>
    <xdr:clientData/>
  </xdr:twoCellAnchor>
  <xdr:twoCellAnchor>
    <xdr:from>
      <xdr:col>0</xdr:col>
      <xdr:colOff>219075</xdr:colOff>
      <xdr:row>65</xdr:row>
      <xdr:rowOff>9525</xdr:rowOff>
    </xdr:from>
    <xdr:to>
      <xdr:col>5</xdr:col>
      <xdr:colOff>361941</xdr:colOff>
      <xdr:row>66</xdr:row>
      <xdr:rowOff>0</xdr:rowOff>
    </xdr:to>
    <xdr:sp macro="" textlink="">
      <xdr:nvSpPr>
        <xdr:cNvPr id="9" name="テキスト 1">
          <a:extLst>
            <a:ext uri="{FF2B5EF4-FFF2-40B4-BE49-F238E27FC236}">
              <a16:creationId xmlns:a16="http://schemas.microsoft.com/office/drawing/2014/main" id="{0F0F8E5E-ABC7-42E2-B7A3-64ECE82043A1}"/>
            </a:ext>
          </a:extLst>
        </xdr:cNvPr>
        <xdr:cNvSpPr txBox="1">
          <a:spLocks noChangeArrowheads="1"/>
        </xdr:cNvSpPr>
      </xdr:nvSpPr>
      <xdr:spPr bwMode="auto">
        <a:xfrm>
          <a:off x="219075" y="14125575"/>
          <a:ext cx="3200391" cy="238125"/>
        </a:xfrm>
        <a:prstGeom prst="rect">
          <a:avLst/>
        </a:prstGeom>
        <a:solidFill>
          <a:srgbClr val="FFFFFF"/>
        </a:solidFill>
        <a:ln w="1714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ja-JP" altLang="en-US" sz="1200" b="1" i="0" strike="noStrike">
              <a:solidFill>
                <a:srgbClr val="000000"/>
              </a:solidFill>
              <a:latin typeface="標準ゴシック"/>
            </a:rPr>
            <a:t>２．全店時系列データ（前年同月比）</a:t>
          </a:r>
        </a:p>
      </xdr:txBody>
    </xdr:sp>
    <xdr:clientData/>
  </xdr:twoCellAnchor>
  <xdr:twoCellAnchor>
    <xdr:from>
      <xdr:col>0</xdr:col>
      <xdr:colOff>0</xdr:colOff>
      <xdr:row>33</xdr:row>
      <xdr:rowOff>171448</xdr:rowOff>
    </xdr:from>
    <xdr:to>
      <xdr:col>14</xdr:col>
      <xdr:colOff>495300</xdr:colOff>
      <xdr:row>61</xdr:row>
      <xdr:rowOff>142875</xdr:rowOff>
    </xdr:to>
    <xdr:graphicFrame macro="">
      <xdr:nvGraphicFramePr>
        <xdr:cNvPr id="10" name="Chart 21">
          <a:extLst>
            <a:ext uri="{FF2B5EF4-FFF2-40B4-BE49-F238E27FC236}">
              <a16:creationId xmlns:a16="http://schemas.microsoft.com/office/drawing/2014/main" id="{158D3119-A80A-42BD-A52F-F1B84F32A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431800</xdr:colOff>
      <xdr:row>0</xdr:row>
      <xdr:rowOff>142875</xdr:rowOff>
    </xdr:from>
    <xdr:to>
      <xdr:col>10</xdr:col>
      <xdr:colOff>98391</xdr:colOff>
      <xdr:row>2</xdr:row>
      <xdr:rowOff>44450</xdr:rowOff>
    </xdr:to>
    <xdr:sp macro="" textlink="">
      <xdr:nvSpPr>
        <xdr:cNvPr id="2" name="テキスト 7">
          <a:extLst>
            <a:ext uri="{FF2B5EF4-FFF2-40B4-BE49-F238E27FC236}">
              <a16:creationId xmlns:a16="http://schemas.microsoft.com/office/drawing/2014/main" id="{B97FF12C-E059-4626-9A3B-BE5AC1B1B3C5}"/>
            </a:ext>
          </a:extLst>
        </xdr:cNvPr>
        <xdr:cNvSpPr txBox="1">
          <a:spLocks noChangeArrowheads="1"/>
        </xdr:cNvSpPr>
      </xdr:nvSpPr>
      <xdr:spPr bwMode="auto">
        <a:xfrm>
          <a:off x="431800" y="142875"/>
          <a:ext cx="4076666" cy="273050"/>
        </a:xfrm>
        <a:prstGeom prst="rect">
          <a:avLst/>
        </a:prstGeom>
        <a:solidFill>
          <a:srgbClr val="C0C0C0"/>
        </a:solidFill>
        <a:ln w="1714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ja-JP" altLang="en-US" sz="1300" b="1" i="0" strike="noStrike">
              <a:solidFill>
                <a:srgbClr val="000000"/>
              </a:solidFill>
              <a:latin typeface="標準ゴシック"/>
            </a:rPr>
            <a:t>３）「外食産業市場動向調査」調査概要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32A2-0594-4FE2-B2DD-44BFDAE07A4B}">
  <sheetPr>
    <tabColor rgb="FF00B0F0"/>
  </sheetPr>
  <dimension ref="A6:DO130"/>
  <sheetViews>
    <sheetView tabSelected="1" view="pageBreakPreview" zoomScaleNormal="100" zoomScaleSheetLayoutView="100" workbookViewId="0">
      <selection activeCell="I20" sqref="I20"/>
    </sheetView>
  </sheetViews>
  <sheetFormatPr defaultColWidth="8" defaultRowHeight="12"/>
  <cols>
    <col min="1" max="1" width="12" style="1" customWidth="1"/>
    <col min="2" max="2" width="6.375" style="2" customWidth="1"/>
    <col min="3" max="3" width="7.25" style="3" customWidth="1"/>
    <col min="4" max="6" width="7.25" style="1" customWidth="1"/>
    <col min="7" max="7" width="8.125" style="1" customWidth="1"/>
    <col min="8" max="9" width="7.25" style="1" customWidth="1"/>
    <col min="10" max="10" width="7.25" style="2" customWidth="1"/>
    <col min="11" max="11" width="7.25" style="3" customWidth="1"/>
    <col min="12" max="15" width="7.25" style="1" customWidth="1"/>
    <col min="16" max="16" width="9.75" style="1" customWidth="1"/>
    <col min="17" max="31" width="6.5" style="1" customWidth="1"/>
    <col min="32" max="39" width="6.875" style="1" customWidth="1"/>
    <col min="40" max="16384" width="8" style="1"/>
  </cols>
  <sheetData>
    <row r="6" spans="1:17" ht="25.5" customHeight="1">
      <c r="J6" s="4"/>
      <c r="M6" s="5" t="s">
        <v>0</v>
      </c>
      <c r="N6" s="6"/>
    </row>
    <row r="7" spans="1:17" ht="9" customHeight="1">
      <c r="M7" s="6"/>
      <c r="N7" s="6"/>
    </row>
    <row r="8" spans="1:17" ht="18" customHeight="1">
      <c r="A8" s="7"/>
      <c r="C8" s="7"/>
      <c r="D8" s="7"/>
      <c r="E8" s="7"/>
      <c r="F8" s="7"/>
      <c r="G8" s="7"/>
      <c r="H8" s="7"/>
      <c r="I8" s="7"/>
      <c r="J8" s="7"/>
      <c r="K8" s="8"/>
      <c r="L8" s="8"/>
      <c r="M8" s="9" t="s">
        <v>1</v>
      </c>
      <c r="N8" s="9"/>
      <c r="O8" s="8"/>
    </row>
    <row r="9" spans="1:17" ht="12" customHeight="1" thickBot="1">
      <c r="J9" s="8"/>
      <c r="K9" s="8"/>
      <c r="N9" s="8"/>
      <c r="O9" s="8"/>
    </row>
    <row r="10" spans="1:17" ht="19.5" customHeight="1" thickTop="1" thickBot="1">
      <c r="H10" s="10" t="s">
        <v>2</v>
      </c>
      <c r="I10" s="10" t="s">
        <v>3</v>
      </c>
      <c r="J10" s="10" t="s">
        <v>4</v>
      </c>
      <c r="K10" s="10" t="s">
        <v>5</v>
      </c>
      <c r="M10" s="10" t="s">
        <v>2</v>
      </c>
      <c r="N10" s="10" t="s">
        <v>3</v>
      </c>
      <c r="O10" s="8"/>
    </row>
    <row r="11" spans="1:17" ht="5.25" customHeight="1" thickTop="1" thickBot="1">
      <c r="C11" s="11"/>
      <c r="J11" s="8"/>
      <c r="K11" s="8"/>
      <c r="L11" s="8"/>
      <c r="M11" s="8"/>
      <c r="N11" s="8"/>
      <c r="O11" s="8"/>
    </row>
    <row r="12" spans="1:17" ht="20.25" customHeight="1" thickBot="1">
      <c r="C12" s="12" t="s">
        <v>6</v>
      </c>
      <c r="D12" s="13"/>
      <c r="E12" s="13"/>
      <c r="F12" s="14" t="s">
        <v>7</v>
      </c>
      <c r="G12" s="15" t="s">
        <v>3</v>
      </c>
      <c r="H12" s="15" t="s">
        <v>8</v>
      </c>
      <c r="I12" s="16" t="s">
        <v>8</v>
      </c>
      <c r="J12" s="16" t="s">
        <v>8</v>
      </c>
      <c r="K12" s="16" t="s">
        <v>8</v>
      </c>
      <c r="L12" s="8"/>
      <c r="M12" s="17" t="s">
        <v>9</v>
      </c>
      <c r="N12" s="17" t="s">
        <v>9</v>
      </c>
      <c r="O12" s="8"/>
    </row>
    <row r="13" spans="1:17" ht="20.25" customHeight="1" thickBot="1">
      <c r="C13" s="18" t="s">
        <v>10</v>
      </c>
      <c r="D13" s="13"/>
      <c r="E13" s="13"/>
      <c r="F13" s="19">
        <v>225</v>
      </c>
      <c r="G13" s="20">
        <v>36443</v>
      </c>
      <c r="H13" s="21">
        <v>1.1656348243028232</v>
      </c>
      <c r="I13" s="22">
        <v>0.98898206192841054</v>
      </c>
      <c r="J13" s="22">
        <v>1.0835898416414933</v>
      </c>
      <c r="K13" s="22">
        <v>1.0757159023722875</v>
      </c>
      <c r="L13" s="23"/>
      <c r="M13" s="24">
        <v>1.0518020952909732</v>
      </c>
      <c r="N13" s="24">
        <v>0.92405801511232821</v>
      </c>
      <c r="O13" s="25"/>
      <c r="P13" s="26"/>
      <c r="Q13" s="26"/>
    </row>
    <row r="14" spans="1:17" ht="20.25" customHeight="1" thickBot="1">
      <c r="B14" s="27"/>
      <c r="C14" s="28" t="s">
        <v>11</v>
      </c>
      <c r="D14" s="29"/>
      <c r="E14" s="29"/>
      <c r="F14" s="30">
        <v>55</v>
      </c>
      <c r="G14" s="31">
        <v>21194</v>
      </c>
      <c r="H14" s="32">
        <v>1.116255254528008</v>
      </c>
      <c r="I14" s="33">
        <v>0.99868061445669587</v>
      </c>
      <c r="J14" s="33">
        <v>1.0511999343438412</v>
      </c>
      <c r="K14" s="33">
        <v>1.061886723979653</v>
      </c>
      <c r="L14" s="23"/>
      <c r="M14" s="33">
        <v>1.1678848247380136</v>
      </c>
      <c r="N14" s="33">
        <v>0.95787761005152305</v>
      </c>
      <c r="O14" s="25"/>
      <c r="P14" s="26"/>
      <c r="Q14" s="26"/>
    </row>
    <row r="15" spans="1:17" ht="20.25" customHeight="1" thickTop="1">
      <c r="B15" s="34"/>
      <c r="C15" s="35" t="s">
        <v>12</v>
      </c>
      <c r="F15" s="36">
        <v>17</v>
      </c>
      <c r="G15" s="37">
        <v>6274</v>
      </c>
      <c r="H15" s="38">
        <v>1.0904513365733584</v>
      </c>
      <c r="I15" s="39">
        <v>1.0101432941555306</v>
      </c>
      <c r="J15" s="39">
        <v>1.0105889458389989</v>
      </c>
      <c r="K15" s="39">
        <v>1.0790255930100809</v>
      </c>
      <c r="L15" s="23"/>
      <c r="M15" s="39">
        <v>1.31276571421387</v>
      </c>
      <c r="N15" s="39">
        <v>1.0014365522745412</v>
      </c>
      <c r="O15" s="25"/>
      <c r="P15" s="26"/>
      <c r="Q15" s="26"/>
    </row>
    <row r="16" spans="1:17" ht="20.25" customHeight="1">
      <c r="B16" s="34"/>
      <c r="C16" s="40" t="s">
        <v>13</v>
      </c>
      <c r="D16" s="41"/>
      <c r="E16" s="41"/>
      <c r="F16" s="36">
        <v>14</v>
      </c>
      <c r="G16" s="37">
        <v>5080</v>
      </c>
      <c r="H16" s="38">
        <v>1.1624010695926679</v>
      </c>
      <c r="I16" s="39">
        <v>0.9921875</v>
      </c>
      <c r="J16" s="39">
        <v>1.106757250101013</v>
      </c>
      <c r="K16" s="39">
        <v>1.0502764445288941</v>
      </c>
      <c r="L16" s="23"/>
      <c r="M16" s="39">
        <v>1.1507851244696445</v>
      </c>
      <c r="N16" s="39">
        <v>0.99354586348523388</v>
      </c>
      <c r="O16" s="25"/>
      <c r="P16" s="26"/>
      <c r="Q16" s="26"/>
    </row>
    <row r="17" spans="1:20" s="43" customFormat="1" ht="20.25" customHeight="1">
      <c r="A17" s="1"/>
      <c r="B17" s="34"/>
      <c r="C17" s="40" t="s">
        <v>14</v>
      </c>
      <c r="D17" s="42"/>
      <c r="E17" s="42"/>
      <c r="F17" s="36">
        <v>19</v>
      </c>
      <c r="G17" s="37">
        <v>3154</v>
      </c>
      <c r="H17" s="38">
        <v>1.180629225712631</v>
      </c>
      <c r="I17" s="39">
        <v>0.98102643856920679</v>
      </c>
      <c r="J17" s="39">
        <v>1.0769022411489033</v>
      </c>
      <c r="K17" s="39">
        <v>1.0963197777850899</v>
      </c>
      <c r="L17" s="23"/>
      <c r="M17" s="39">
        <v>1.0071123363974346</v>
      </c>
      <c r="N17" s="39">
        <v>0.93534994068801902</v>
      </c>
      <c r="O17" s="25"/>
      <c r="P17" s="26"/>
      <c r="Q17" s="26"/>
      <c r="S17" s="1"/>
      <c r="T17" s="1"/>
    </row>
    <row r="18" spans="1:20" s="43" customFormat="1" ht="20.25" customHeight="1">
      <c r="A18" s="1"/>
      <c r="B18" s="34"/>
      <c r="C18" s="40" t="s">
        <v>15</v>
      </c>
      <c r="D18" s="42"/>
      <c r="E18" s="42"/>
      <c r="F18" s="36">
        <v>20</v>
      </c>
      <c r="G18" s="37">
        <v>4318</v>
      </c>
      <c r="H18" s="38">
        <v>1.0605489469278846</v>
      </c>
      <c r="I18" s="39">
        <v>1.0023212627669451</v>
      </c>
      <c r="J18" s="39">
        <v>1.0014453937619192</v>
      </c>
      <c r="K18" s="39">
        <v>1.0590182485576607</v>
      </c>
      <c r="L18" s="23"/>
      <c r="M18" s="39">
        <v>1.0330853162101139</v>
      </c>
      <c r="N18" s="39">
        <v>0.91212505280946343</v>
      </c>
      <c r="O18" s="25"/>
      <c r="P18" s="26"/>
      <c r="Q18" s="26"/>
      <c r="S18" s="1"/>
      <c r="T18" s="1"/>
    </row>
    <row r="19" spans="1:20" ht="20.25" customHeight="1" thickBot="1">
      <c r="B19" s="44"/>
      <c r="C19" s="45" t="s">
        <v>16</v>
      </c>
      <c r="D19" s="46"/>
      <c r="E19" s="46"/>
      <c r="F19" s="47">
        <v>7</v>
      </c>
      <c r="G19" s="48">
        <v>2368</v>
      </c>
      <c r="H19" s="21">
        <v>1.1915110913498799</v>
      </c>
      <c r="I19" s="22">
        <v>1</v>
      </c>
      <c r="J19" s="22">
        <v>1.1374335801663438</v>
      </c>
      <c r="K19" s="22">
        <v>1.0475434452846268</v>
      </c>
      <c r="L19" s="23"/>
      <c r="M19" s="22">
        <v>1.051566946726791</v>
      </c>
      <c r="N19" s="22">
        <v>0.89629068887206675</v>
      </c>
      <c r="O19" s="25"/>
      <c r="P19" s="26"/>
      <c r="Q19" s="26"/>
    </row>
    <row r="20" spans="1:20" ht="20.25" customHeight="1" thickBot="1">
      <c r="B20" s="34"/>
      <c r="C20" s="28" t="s">
        <v>11</v>
      </c>
      <c r="D20" s="29"/>
      <c r="E20" s="29"/>
      <c r="F20" s="49">
        <v>68</v>
      </c>
      <c r="G20" s="50">
        <v>10377</v>
      </c>
      <c r="H20" s="32">
        <v>1.2106888637479811</v>
      </c>
      <c r="I20" s="33">
        <v>0.98603192702394526</v>
      </c>
      <c r="J20" s="33">
        <v>1.141469474248032</v>
      </c>
      <c r="K20" s="33">
        <v>1.0606405962328067</v>
      </c>
      <c r="L20" s="23"/>
      <c r="M20" s="33">
        <v>0.9640741830862829</v>
      </c>
      <c r="N20" s="33">
        <v>0.91282547501759326</v>
      </c>
      <c r="O20" s="25"/>
      <c r="P20" s="26"/>
      <c r="Q20" s="26"/>
    </row>
    <row r="21" spans="1:20" ht="20.25" customHeight="1" thickTop="1">
      <c r="B21" s="34"/>
      <c r="C21" s="40" t="s">
        <v>12</v>
      </c>
      <c r="F21" s="36">
        <v>34</v>
      </c>
      <c r="G21" s="37">
        <v>5179</v>
      </c>
      <c r="H21" s="38">
        <v>1.2191450598105833</v>
      </c>
      <c r="I21" s="39">
        <v>0.97994323557237462</v>
      </c>
      <c r="J21" s="39">
        <v>1.1547416868289313</v>
      </c>
      <c r="K21" s="39">
        <v>1.0557729695881264</v>
      </c>
      <c r="L21" s="23"/>
      <c r="M21" s="39">
        <v>0.89771752133597416</v>
      </c>
      <c r="N21" s="39">
        <v>0.86331055175862648</v>
      </c>
      <c r="O21" s="25"/>
      <c r="P21" s="26"/>
      <c r="Q21" s="26"/>
    </row>
    <row r="22" spans="1:20" ht="20.25" customHeight="1">
      <c r="B22" s="34"/>
      <c r="C22" s="40" t="s">
        <v>13</v>
      </c>
      <c r="D22" s="41"/>
      <c r="E22" s="41"/>
      <c r="F22" s="36">
        <v>31</v>
      </c>
      <c r="G22" s="37">
        <v>2567</v>
      </c>
      <c r="H22" s="38">
        <v>1.224312777651378</v>
      </c>
      <c r="I22" s="39">
        <v>0.97865040030499428</v>
      </c>
      <c r="J22" s="39">
        <v>1.1220022860121515</v>
      </c>
      <c r="K22" s="39">
        <v>1.0911856356397105</v>
      </c>
      <c r="L22" s="23"/>
      <c r="M22" s="39">
        <v>0.93455154527802931</v>
      </c>
      <c r="N22" s="39">
        <v>0.90196767392832045</v>
      </c>
      <c r="O22" s="25"/>
      <c r="P22" s="26"/>
      <c r="Q22" s="26"/>
    </row>
    <row r="23" spans="1:20" ht="20.25" customHeight="1">
      <c r="B23" s="51"/>
      <c r="C23" s="52" t="s">
        <v>17</v>
      </c>
      <c r="D23" s="41"/>
      <c r="E23" s="41"/>
      <c r="F23" s="53">
        <v>13</v>
      </c>
      <c r="G23" s="54">
        <v>1195</v>
      </c>
      <c r="H23" s="55">
        <v>1.1762563173013318</v>
      </c>
      <c r="I23" s="56">
        <v>1.0161564625850341</v>
      </c>
      <c r="J23" s="56">
        <v>1.1272781686145261</v>
      </c>
      <c r="K23" s="56">
        <v>1.0434481479819679</v>
      </c>
      <c r="L23" s="23"/>
      <c r="M23" s="56">
        <v>1.1656970825080477</v>
      </c>
      <c r="N23" s="56">
        <v>1.0775473399458972</v>
      </c>
      <c r="O23" s="25"/>
      <c r="P23" s="26"/>
      <c r="Q23" s="26"/>
    </row>
    <row r="24" spans="1:20" ht="20.25" customHeight="1" thickBot="1">
      <c r="B24" s="44"/>
      <c r="C24" s="45" t="s">
        <v>18</v>
      </c>
      <c r="D24" s="46"/>
      <c r="E24" s="46"/>
      <c r="F24" s="47">
        <v>18</v>
      </c>
      <c r="G24" s="48">
        <v>1436</v>
      </c>
      <c r="H24" s="21">
        <v>1.1935797263122485</v>
      </c>
      <c r="I24" s="22">
        <v>0.99722222222222223</v>
      </c>
      <c r="J24" s="22">
        <v>1.1128367281826284</v>
      </c>
      <c r="K24" s="22">
        <v>1.0725560148086424</v>
      </c>
      <c r="L24" s="23"/>
      <c r="M24" s="22">
        <v>1.1306009984658272</v>
      </c>
      <c r="N24" s="22">
        <v>1.0155586987270155</v>
      </c>
      <c r="O24" s="25"/>
      <c r="P24" s="26"/>
      <c r="Q24" s="26"/>
    </row>
    <row r="25" spans="1:20" ht="20.25" customHeight="1" thickBot="1">
      <c r="B25" s="34"/>
      <c r="C25" s="28" t="s">
        <v>11</v>
      </c>
      <c r="D25" s="29"/>
      <c r="E25" s="29"/>
      <c r="F25" s="49">
        <v>34</v>
      </c>
      <c r="G25" s="50">
        <v>1829</v>
      </c>
      <c r="H25" s="32">
        <v>1.5030893200919386</v>
      </c>
      <c r="I25" s="33">
        <v>0.91176470588235292</v>
      </c>
      <c r="J25" s="33">
        <v>1.3544246081391753</v>
      </c>
      <c r="K25" s="33">
        <v>1.1097622644031933</v>
      </c>
      <c r="L25" s="23"/>
      <c r="M25" s="33">
        <v>0.66543078412711798</v>
      </c>
      <c r="N25" s="33">
        <v>0.69149338374291114</v>
      </c>
      <c r="O25" s="25"/>
      <c r="P25" s="26"/>
      <c r="Q25" s="26"/>
    </row>
    <row r="26" spans="1:20" ht="20.25" customHeight="1" thickTop="1">
      <c r="B26" s="34"/>
      <c r="C26" s="40" t="s">
        <v>19</v>
      </c>
      <c r="F26" s="36">
        <v>10</v>
      </c>
      <c r="G26" s="37">
        <v>390</v>
      </c>
      <c r="H26" s="38">
        <v>1.5893460601880955</v>
      </c>
      <c r="I26" s="39">
        <v>0.95121951219512202</v>
      </c>
      <c r="J26" s="39">
        <v>1.3642881257992068</v>
      </c>
      <c r="K26" s="39">
        <v>1.164963639375699</v>
      </c>
      <c r="L26" s="23"/>
      <c r="M26" s="39">
        <v>0.74930630101591955</v>
      </c>
      <c r="N26" s="39">
        <v>0.84598698481561807</v>
      </c>
      <c r="O26" s="25"/>
      <c r="P26" s="26"/>
      <c r="Q26" s="26"/>
    </row>
    <row r="27" spans="1:20" ht="20.25" customHeight="1" thickBot="1">
      <c r="B27" s="44"/>
      <c r="C27" s="45" t="s">
        <v>20</v>
      </c>
      <c r="D27" s="46"/>
      <c r="E27" s="46"/>
      <c r="F27" s="57">
        <v>28</v>
      </c>
      <c r="G27" s="58">
        <v>1439</v>
      </c>
      <c r="H27" s="21">
        <v>1.4616301042465358</v>
      </c>
      <c r="I27" s="22">
        <v>0.90162907268170434</v>
      </c>
      <c r="J27" s="22">
        <v>1.3486074384259326</v>
      </c>
      <c r="K27" s="22">
        <v>1.0838069423319521</v>
      </c>
      <c r="L27" s="23"/>
      <c r="M27" s="22">
        <v>0.62865217666033379</v>
      </c>
      <c r="N27" s="22">
        <v>0.65888278388278398</v>
      </c>
      <c r="O27" s="25"/>
      <c r="P27" s="26"/>
      <c r="Q27" s="26"/>
    </row>
    <row r="28" spans="1:20" ht="20.25" customHeight="1" thickBot="1">
      <c r="B28" s="59" t="s">
        <v>21</v>
      </c>
      <c r="C28" s="60"/>
      <c r="F28" s="47">
        <v>25</v>
      </c>
      <c r="G28" s="48">
        <v>911</v>
      </c>
      <c r="H28" s="21">
        <v>1.299386855181232</v>
      </c>
      <c r="I28" s="22">
        <v>0.93820803295571575</v>
      </c>
      <c r="J28" s="22">
        <v>1.2255581207033566</v>
      </c>
      <c r="K28" s="22">
        <v>1.0602409083916029</v>
      </c>
      <c r="L28" s="23"/>
      <c r="M28" s="22">
        <v>0.93638060343582596</v>
      </c>
      <c r="N28" s="22">
        <v>0.85060690943043882</v>
      </c>
      <c r="O28" s="25"/>
      <c r="P28" s="26"/>
      <c r="Q28" s="26"/>
    </row>
    <row r="29" spans="1:20" ht="20.25" customHeight="1" thickBot="1">
      <c r="B29" s="59" t="s">
        <v>22</v>
      </c>
      <c r="C29" s="61"/>
      <c r="D29" s="13"/>
      <c r="E29" s="13"/>
      <c r="F29" s="57">
        <v>24</v>
      </c>
      <c r="G29" s="62">
        <v>1903</v>
      </c>
      <c r="H29" s="21">
        <v>1.2381489960400374</v>
      </c>
      <c r="I29" s="22">
        <v>1.0047518479408659</v>
      </c>
      <c r="J29" s="22">
        <v>1.12601093148971</v>
      </c>
      <c r="K29" s="22">
        <v>1.0995887885404179</v>
      </c>
      <c r="L29" s="23"/>
      <c r="M29" s="22">
        <v>0.94473660597554021</v>
      </c>
      <c r="N29" s="22">
        <v>0.94254581475978194</v>
      </c>
      <c r="O29" s="25"/>
      <c r="P29" s="26"/>
      <c r="Q29" s="26"/>
    </row>
    <row r="30" spans="1:20" ht="20.25" customHeight="1" thickBot="1">
      <c r="B30" s="59" t="s">
        <v>23</v>
      </c>
      <c r="C30" s="61"/>
      <c r="D30" s="13"/>
      <c r="E30" s="13"/>
      <c r="F30" s="63">
        <v>19</v>
      </c>
      <c r="G30" s="64">
        <v>229</v>
      </c>
      <c r="H30" s="21">
        <v>1.2015268765731346</v>
      </c>
      <c r="I30" s="22">
        <v>0.98706896551724133</v>
      </c>
      <c r="J30" s="22">
        <v>1.122129605190338</v>
      </c>
      <c r="K30" s="22">
        <v>1.0707558832915109</v>
      </c>
      <c r="L30" s="23"/>
      <c r="M30" s="22">
        <v>1.1325457475496106</v>
      </c>
      <c r="N30" s="22">
        <v>1.0956937799043063</v>
      </c>
      <c r="O30" s="25"/>
      <c r="P30" s="26"/>
      <c r="Q30" s="26"/>
    </row>
    <row r="31" spans="1:20" ht="16.5" customHeight="1">
      <c r="B31" s="65" t="s">
        <v>24</v>
      </c>
      <c r="I31" s="8"/>
    </row>
    <row r="32" spans="1:20" ht="16.5" customHeight="1">
      <c r="B32" s="65" t="s">
        <v>25</v>
      </c>
    </row>
    <row r="33" spans="2:93" ht="16.5" customHeight="1">
      <c r="B33" s="65" t="s">
        <v>26</v>
      </c>
    </row>
    <row r="34" spans="2:93" ht="16.5" customHeight="1"/>
    <row r="35" spans="2:93" ht="16.5" customHeight="1">
      <c r="B35" s="65"/>
    </row>
    <row r="36" spans="2:93" ht="16.5" customHeight="1">
      <c r="B36" s="65"/>
    </row>
    <row r="37" spans="2:93" ht="16.5" customHeight="1">
      <c r="B37" s="65"/>
    </row>
    <row r="38" spans="2:93" ht="16.5" customHeight="1">
      <c r="B38" s="65"/>
      <c r="Q38" s="66"/>
      <c r="R38" s="66"/>
      <c r="S38" s="67"/>
      <c r="T38" s="67"/>
      <c r="U38" s="67"/>
      <c r="V38" s="67"/>
      <c r="W38" s="67"/>
      <c r="X38" s="67"/>
      <c r="Y38" s="67"/>
      <c r="Z38" s="68"/>
      <c r="CO38" s="69"/>
    </row>
    <row r="39" spans="2:93" ht="16.5" customHeight="1">
      <c r="B39" s="65"/>
      <c r="AE39" s="8"/>
    </row>
    <row r="40" spans="2:93" ht="16.5" customHeight="1">
      <c r="B40" s="65"/>
      <c r="AE40" s="8"/>
    </row>
    <row r="41" spans="2:93" ht="16.5" customHeight="1">
      <c r="B41" s="65"/>
      <c r="AJ41" s="70"/>
      <c r="AK41" s="70"/>
      <c r="AL41" s="70"/>
      <c r="AM41" s="70"/>
    </row>
    <row r="42" spans="2:93" ht="16.5" customHeight="1">
      <c r="B42" s="65"/>
    </row>
    <row r="43" spans="2:93" ht="16.5" customHeight="1">
      <c r="B43" s="65"/>
    </row>
    <row r="44" spans="2:93" ht="16.5" customHeight="1">
      <c r="B44" s="65"/>
    </row>
    <row r="45" spans="2:93" ht="16.5" customHeight="1">
      <c r="B45" s="65"/>
    </row>
    <row r="46" spans="2:93" ht="16.5" customHeight="1">
      <c r="B46" s="65"/>
    </row>
    <row r="47" spans="2:93" ht="16.5" customHeight="1">
      <c r="B47" s="65"/>
    </row>
    <row r="48" spans="2:93" ht="16.5" customHeight="1">
      <c r="B48" s="65"/>
    </row>
    <row r="49" spans="2:15" ht="16.5" customHeight="1">
      <c r="B49" s="65"/>
    </row>
    <row r="50" spans="2:15" ht="16.5" customHeight="1">
      <c r="B50" s="65"/>
    </row>
    <row r="51" spans="2:15" ht="16.5" customHeight="1">
      <c r="B51" s="65"/>
    </row>
    <row r="52" spans="2:15" ht="16.5" customHeight="1">
      <c r="B52" s="65"/>
    </row>
    <row r="53" spans="2:15" ht="16.5" customHeight="1">
      <c r="B53" s="65"/>
    </row>
    <row r="54" spans="2:15" ht="16.5" customHeight="1">
      <c r="B54" s="65"/>
    </row>
    <row r="55" spans="2:15" ht="16.5" customHeight="1">
      <c r="B55" s="65"/>
      <c r="G55" s="1" t="s">
        <v>196</v>
      </c>
    </row>
    <row r="56" spans="2:15" ht="16.5" customHeight="1">
      <c r="B56" s="65"/>
    </row>
    <row r="57" spans="2:15" ht="16.5" customHeight="1">
      <c r="B57" s="65"/>
    </row>
    <row r="58" spans="2:15" ht="16.5" customHeight="1">
      <c r="B58" s="65"/>
    </row>
    <row r="59" spans="2:15" ht="16.5" customHeight="1">
      <c r="B59" s="65"/>
    </row>
    <row r="60" spans="2:15" ht="16.5" customHeight="1">
      <c r="B60" s="65"/>
    </row>
    <row r="61" spans="2:15" ht="16.5" customHeight="1">
      <c r="B61" s="65"/>
    </row>
    <row r="62" spans="2:15" ht="16.5" customHeight="1">
      <c r="B62" s="65"/>
    </row>
    <row r="63" spans="2:15" ht="16.5" customHeight="1">
      <c r="B63" s="65"/>
      <c r="O63" s="71" t="s">
        <v>27</v>
      </c>
    </row>
    <row r="64" spans="2:15" ht="16.5" customHeight="1">
      <c r="B64" s="65"/>
    </row>
    <row r="65" spans="1:15" ht="16.5" customHeight="1">
      <c r="B65" s="65"/>
    </row>
    <row r="66" spans="1:15" ht="19.5" customHeight="1">
      <c r="B66" s="1"/>
    </row>
    <row r="67" spans="1:15" ht="19.5" customHeight="1">
      <c r="B67" s="1"/>
      <c r="N67" s="72"/>
    </row>
    <row r="68" spans="1:15" ht="19.5" customHeight="1">
      <c r="A68" s="73" t="s">
        <v>28</v>
      </c>
      <c r="B68" s="74"/>
      <c r="C68" s="74"/>
      <c r="D68" s="74"/>
      <c r="E68" s="74"/>
      <c r="F68" s="74"/>
      <c r="G68" s="74"/>
      <c r="H68" s="74"/>
      <c r="I68" s="74"/>
      <c r="J68" s="74"/>
      <c r="K68" s="74"/>
      <c r="L68" s="74"/>
      <c r="M68" s="74"/>
      <c r="N68" s="74"/>
      <c r="O68" s="74"/>
    </row>
    <row r="69" spans="1:15" ht="9.75" customHeight="1" thickBot="1"/>
    <row r="70" spans="1:15" ht="19.5" customHeight="1" thickBot="1">
      <c r="A70" s="75"/>
      <c r="B70" s="76"/>
      <c r="C70" s="77" t="s">
        <v>197</v>
      </c>
      <c r="D70" s="78" t="s">
        <v>198</v>
      </c>
      <c r="E70" s="78" t="s">
        <v>199</v>
      </c>
      <c r="F70" s="78" t="s">
        <v>200</v>
      </c>
      <c r="G70" s="78" t="s">
        <v>201</v>
      </c>
      <c r="H70" s="78" t="s">
        <v>202</v>
      </c>
      <c r="I70" s="78" t="s">
        <v>203</v>
      </c>
      <c r="J70" s="78" t="s">
        <v>204</v>
      </c>
      <c r="K70" s="78" t="s">
        <v>205</v>
      </c>
      <c r="L70" s="78" t="s">
        <v>206</v>
      </c>
      <c r="M70" s="78" t="s">
        <v>207</v>
      </c>
      <c r="N70" s="78" t="s">
        <v>208</v>
      </c>
      <c r="O70" s="78" t="s">
        <v>209</v>
      </c>
    </row>
    <row r="71" spans="1:15" ht="19.5" customHeight="1" thickBot="1">
      <c r="A71" s="79" t="s">
        <v>10</v>
      </c>
      <c r="B71" s="80"/>
      <c r="C71" s="81">
        <v>1.1795323726692251</v>
      </c>
      <c r="D71" s="82">
        <v>1.1968333324785394</v>
      </c>
      <c r="E71" s="82">
        <v>1.148088680049127</v>
      </c>
      <c r="F71" s="82">
        <v>1.0888426525081998</v>
      </c>
      <c r="G71" s="82">
        <v>1.085687422470992</v>
      </c>
      <c r="H71" s="82">
        <v>1.1534635537862652</v>
      </c>
      <c r="I71" s="82">
        <v>1.2345201360172151</v>
      </c>
      <c r="J71" s="82">
        <v>1.1881198189450535</v>
      </c>
      <c r="K71" s="82">
        <v>1.1578162918142978</v>
      </c>
      <c r="L71" s="82">
        <v>1.1178922550639996</v>
      </c>
      <c r="M71" s="82">
        <v>1.1176827673519054</v>
      </c>
      <c r="N71" s="82">
        <v>1.1421437496052897</v>
      </c>
      <c r="O71" s="82">
        <v>1.1656348243028232</v>
      </c>
    </row>
    <row r="72" spans="1:15" ht="19.5" customHeight="1">
      <c r="A72" s="83" t="s">
        <v>29</v>
      </c>
      <c r="B72" s="84"/>
      <c r="C72" s="85">
        <v>1.0706203407414836</v>
      </c>
      <c r="D72" s="86">
        <v>1.0820789803397688</v>
      </c>
      <c r="E72" s="86">
        <v>1.0991223130288239</v>
      </c>
      <c r="F72" s="86">
        <v>1.0917288159248899</v>
      </c>
      <c r="G72" s="86">
        <v>1.1055190113711859</v>
      </c>
      <c r="H72" s="86">
        <v>1.1019895373889517</v>
      </c>
      <c r="I72" s="86">
        <v>1.1015068229265459</v>
      </c>
      <c r="J72" s="86">
        <v>1.108686335403918</v>
      </c>
      <c r="K72" s="86">
        <v>1.1286583171856508</v>
      </c>
      <c r="L72" s="86">
        <v>1.1037641280282933</v>
      </c>
      <c r="M72" s="86">
        <v>1.1116795178789032</v>
      </c>
      <c r="N72" s="86">
        <v>1.1087500497841754</v>
      </c>
      <c r="O72" s="86">
        <v>1.116255254528008</v>
      </c>
    </row>
    <row r="73" spans="1:15" ht="19.5" customHeight="1">
      <c r="A73" s="83" t="s">
        <v>30</v>
      </c>
      <c r="B73" s="84"/>
      <c r="C73" s="85">
        <v>1.3152260510020515</v>
      </c>
      <c r="D73" s="86">
        <v>1.3213206234650068</v>
      </c>
      <c r="E73" s="86">
        <v>1.2027033944552654</v>
      </c>
      <c r="F73" s="86">
        <v>1.0749992708733997</v>
      </c>
      <c r="G73" s="86">
        <v>1.0471199428216571</v>
      </c>
      <c r="H73" s="86">
        <v>1.1963936036543916</v>
      </c>
      <c r="I73" s="86">
        <v>1.3904196579035253</v>
      </c>
      <c r="J73" s="86">
        <v>1.2618222828739878</v>
      </c>
      <c r="K73" s="86">
        <v>1.1798233787038344</v>
      </c>
      <c r="L73" s="86">
        <v>1.1203729618740685</v>
      </c>
      <c r="M73" s="86">
        <v>1.1180501999926196</v>
      </c>
      <c r="N73" s="86">
        <v>1.1752497181248229</v>
      </c>
      <c r="O73" s="86">
        <v>1.2106888637479811</v>
      </c>
    </row>
    <row r="74" spans="1:15" ht="19.5" customHeight="1">
      <c r="A74" s="83" t="s">
        <v>31</v>
      </c>
      <c r="B74" s="84"/>
      <c r="C74" s="85">
        <v>4.4265908346235339</v>
      </c>
      <c r="D74" s="86">
        <v>5.6879043949195447</v>
      </c>
      <c r="E74" s="86">
        <v>1.496959439295833</v>
      </c>
      <c r="F74" s="86">
        <v>1.1471903710316873</v>
      </c>
      <c r="G74" s="86">
        <v>1.0831693799793856</v>
      </c>
      <c r="H74" s="86">
        <v>1.5900561423690689</v>
      </c>
      <c r="I74" s="86">
        <v>2.8386846571040305</v>
      </c>
      <c r="J74" s="86">
        <v>1.8936466115392419</v>
      </c>
      <c r="K74" s="86">
        <v>1.3187570785860607</v>
      </c>
      <c r="L74" s="86">
        <v>1.2254980408903642</v>
      </c>
      <c r="M74" s="86">
        <v>1.1471202922056853</v>
      </c>
      <c r="N74" s="86">
        <v>1.2948645262952838</v>
      </c>
      <c r="O74" s="86">
        <v>1.5030893200919386</v>
      </c>
    </row>
    <row r="75" spans="1:15" ht="19.5" customHeight="1">
      <c r="A75" s="83" t="s">
        <v>32</v>
      </c>
      <c r="B75" s="84"/>
      <c r="C75" s="85">
        <v>1.5393963931717014</v>
      </c>
      <c r="D75" s="86">
        <v>1.6486880851924837</v>
      </c>
      <c r="E75" s="86">
        <v>1.2478824061641633</v>
      </c>
      <c r="F75" s="86">
        <v>1.080927370365921</v>
      </c>
      <c r="G75" s="86">
        <v>1.0875276990108678</v>
      </c>
      <c r="H75" s="86">
        <v>1.3396664004064573</v>
      </c>
      <c r="I75" s="86">
        <v>1.6935708875367019</v>
      </c>
      <c r="J75" s="86">
        <v>1.3618557259315878</v>
      </c>
      <c r="K75" s="86">
        <v>1.2239531837421258</v>
      </c>
      <c r="L75" s="86">
        <v>1.1458423713786172</v>
      </c>
      <c r="M75" s="86">
        <v>1.1302209878704392</v>
      </c>
      <c r="N75" s="86">
        <v>1.2111696676597261</v>
      </c>
      <c r="O75" s="86">
        <v>1.299386855181232</v>
      </c>
    </row>
    <row r="76" spans="1:15" ht="19.5" customHeight="1">
      <c r="A76" s="83" t="s">
        <v>33</v>
      </c>
      <c r="B76" s="84"/>
      <c r="C76" s="85">
        <v>1.2569478576800648</v>
      </c>
      <c r="D76" s="86">
        <v>1.2816597808165884</v>
      </c>
      <c r="E76" s="86">
        <v>1.1898571221428216</v>
      </c>
      <c r="F76" s="86">
        <v>1.1138411342249739</v>
      </c>
      <c r="G76" s="86">
        <v>1.083092726014256</v>
      </c>
      <c r="H76" s="86">
        <v>1.195670169795799</v>
      </c>
      <c r="I76" s="86">
        <v>1.4029718559403634</v>
      </c>
      <c r="J76" s="86">
        <v>1.2754691214089879</v>
      </c>
      <c r="K76" s="86">
        <v>1.2430773058190798</v>
      </c>
      <c r="L76" s="86">
        <v>1.1882533718328754</v>
      </c>
      <c r="M76" s="86">
        <v>1.1596211976132291</v>
      </c>
      <c r="N76" s="86">
        <v>1.2232243527874298</v>
      </c>
      <c r="O76" s="86">
        <v>1.2381489960400374</v>
      </c>
    </row>
    <row r="77" spans="1:15" ht="19.5" customHeight="1" thickBot="1">
      <c r="A77" s="79" t="s">
        <v>16</v>
      </c>
      <c r="B77" s="80"/>
      <c r="C77" s="81">
        <v>1.4330955901358984</v>
      </c>
      <c r="D77" s="82">
        <v>1.3834353355520164</v>
      </c>
      <c r="E77" s="82">
        <v>1.1429564614103624</v>
      </c>
      <c r="F77" s="82">
        <v>1.0708614011173747</v>
      </c>
      <c r="G77" s="82">
        <v>1.057623809340468</v>
      </c>
      <c r="H77" s="82">
        <v>1.1854052052071407</v>
      </c>
      <c r="I77" s="82">
        <v>1.4612976212300202</v>
      </c>
      <c r="J77" s="82">
        <v>1.2147267145598568</v>
      </c>
      <c r="K77" s="82">
        <v>1.213346629836376</v>
      </c>
      <c r="L77" s="82">
        <v>1.1637335296859417</v>
      </c>
      <c r="M77" s="82">
        <v>1.1636129820020991</v>
      </c>
      <c r="N77" s="82">
        <v>1.2043381179715451</v>
      </c>
      <c r="O77" s="82">
        <v>1.2015268765731346</v>
      </c>
    </row>
    <row r="78" spans="1:15" ht="18.75" customHeight="1">
      <c r="A78" s="87"/>
      <c r="B78" s="87"/>
      <c r="C78" s="88"/>
      <c r="D78" s="89"/>
      <c r="E78" s="88"/>
      <c r="F78" s="88"/>
      <c r="G78" s="88"/>
      <c r="H78" s="90"/>
      <c r="I78" s="88"/>
      <c r="J78" s="89"/>
      <c r="K78" s="88"/>
      <c r="L78" s="88"/>
      <c r="M78" s="88"/>
      <c r="N78" s="90"/>
      <c r="O78" s="90"/>
    </row>
    <row r="79" spans="1:15" ht="20.25" customHeight="1">
      <c r="A79" s="73" t="s">
        <v>34</v>
      </c>
      <c r="B79" s="87"/>
      <c r="C79" s="88"/>
      <c r="D79" s="89"/>
      <c r="E79" s="91"/>
      <c r="F79" s="91"/>
      <c r="G79" s="91"/>
      <c r="H79" s="90"/>
      <c r="I79" s="88"/>
      <c r="J79" s="89"/>
      <c r="K79" s="91"/>
      <c r="L79" s="91"/>
      <c r="M79" s="91"/>
      <c r="N79" s="90"/>
      <c r="O79" s="90"/>
    </row>
    <row r="80" spans="1:15" ht="9" customHeight="1" thickBot="1">
      <c r="A80" s="87"/>
      <c r="B80" s="87"/>
      <c r="C80" s="88"/>
      <c r="D80" s="89"/>
      <c r="E80" s="88"/>
      <c r="F80" s="88"/>
      <c r="G80" s="88"/>
      <c r="H80" s="90"/>
      <c r="I80" s="88"/>
      <c r="J80" s="89"/>
      <c r="K80" s="88"/>
      <c r="L80" s="88"/>
      <c r="M80" s="88"/>
      <c r="N80" s="90"/>
      <c r="O80" s="90"/>
    </row>
    <row r="81" spans="1:15" ht="20.25" customHeight="1" thickBot="1">
      <c r="A81" s="75"/>
      <c r="B81" s="76"/>
      <c r="C81" s="77" t="s">
        <v>197</v>
      </c>
      <c r="D81" s="92" t="s">
        <v>198</v>
      </c>
      <c r="E81" s="92" t="s">
        <v>199</v>
      </c>
      <c r="F81" s="92" t="s">
        <v>200</v>
      </c>
      <c r="G81" s="92" t="s">
        <v>201</v>
      </c>
      <c r="H81" s="92" t="s">
        <v>202</v>
      </c>
      <c r="I81" s="92" t="s">
        <v>203</v>
      </c>
      <c r="J81" s="92" t="s">
        <v>204</v>
      </c>
      <c r="K81" s="92" t="s">
        <v>205</v>
      </c>
      <c r="L81" s="92" t="s">
        <v>206</v>
      </c>
      <c r="M81" s="92" t="s">
        <v>207</v>
      </c>
      <c r="N81" s="92" t="s">
        <v>208</v>
      </c>
      <c r="O81" s="92" t="s">
        <v>209</v>
      </c>
    </row>
    <row r="82" spans="1:15" ht="20.25" customHeight="1" thickBot="1">
      <c r="A82" s="79" t="s">
        <v>10</v>
      </c>
      <c r="B82" s="80"/>
      <c r="C82" s="81">
        <v>0.99521980825523004</v>
      </c>
      <c r="D82" s="82">
        <v>0.99238475871567067</v>
      </c>
      <c r="E82" s="82">
        <v>0.98858990460412044</v>
      </c>
      <c r="F82" s="82">
        <v>0.98948726910977869</v>
      </c>
      <c r="G82" s="82">
        <v>0.98712354437157002</v>
      </c>
      <c r="H82" s="82">
        <v>0.98930810868749663</v>
      </c>
      <c r="I82" s="82">
        <v>0.98406823302220792</v>
      </c>
      <c r="J82" s="82">
        <v>0.98745074755761864</v>
      </c>
      <c r="K82" s="82">
        <v>0.98585146730505424</v>
      </c>
      <c r="L82" s="82">
        <v>0.98655035514624467</v>
      </c>
      <c r="M82" s="82">
        <v>0.98523497179258779</v>
      </c>
      <c r="N82" s="82">
        <v>0.98723587986075501</v>
      </c>
      <c r="O82" s="82">
        <v>0.98898206192841054</v>
      </c>
    </row>
    <row r="83" spans="1:15" ht="20.25" customHeight="1">
      <c r="A83" s="83" t="s">
        <v>29</v>
      </c>
      <c r="B83" s="84"/>
      <c r="C83" s="85">
        <v>0.99929837691192291</v>
      </c>
      <c r="D83" s="86">
        <v>0.99449472800223948</v>
      </c>
      <c r="E83" s="86">
        <v>0.99270993971680921</v>
      </c>
      <c r="F83" s="86">
        <v>0.99383753501400562</v>
      </c>
      <c r="G83" s="86">
        <v>0.99369158878504682</v>
      </c>
      <c r="H83" s="86">
        <v>0.99738023952095811</v>
      </c>
      <c r="I83" s="86">
        <v>0.98836991183642842</v>
      </c>
      <c r="J83" s="86">
        <v>0.9973172683202336</v>
      </c>
      <c r="K83" s="86">
        <v>0.99680180603894275</v>
      </c>
      <c r="L83" s="86">
        <v>0.99844932099055494</v>
      </c>
      <c r="M83" s="86">
        <v>0.99512423816221285</v>
      </c>
      <c r="N83" s="86">
        <v>0.99552656104380244</v>
      </c>
      <c r="O83" s="86">
        <v>0.99868061445669587</v>
      </c>
    </row>
    <row r="84" spans="1:15" ht="20.25" customHeight="1">
      <c r="A84" s="83" t="s">
        <v>30</v>
      </c>
      <c r="B84" s="84"/>
      <c r="C84" s="85">
        <v>0.9940926712202327</v>
      </c>
      <c r="D84" s="86">
        <v>0.99139264990328824</v>
      </c>
      <c r="E84" s="86">
        <v>0.98919422449930139</v>
      </c>
      <c r="F84" s="86">
        <v>0.99145217969417798</v>
      </c>
      <c r="G84" s="86">
        <v>0.98762422651415716</v>
      </c>
      <c r="H84" s="86">
        <v>0.98461827049334094</v>
      </c>
      <c r="I84" s="86">
        <v>0.98635641528829088</v>
      </c>
      <c r="J84" s="86">
        <v>0.98521239521522086</v>
      </c>
      <c r="K84" s="86">
        <v>0.98099428892425811</v>
      </c>
      <c r="L84" s="86">
        <v>0.98058437232321305</v>
      </c>
      <c r="M84" s="86">
        <v>0.98179044713509389</v>
      </c>
      <c r="N84" s="86">
        <v>0.98587353449932735</v>
      </c>
      <c r="O84" s="86">
        <v>0.98603192702394526</v>
      </c>
    </row>
    <row r="85" spans="1:15" ht="20.25" customHeight="1">
      <c r="A85" s="83" t="s">
        <v>31</v>
      </c>
      <c r="B85" s="84"/>
      <c r="C85" s="85">
        <v>0.96452790818987988</v>
      </c>
      <c r="D85" s="86">
        <v>0.9712895377128955</v>
      </c>
      <c r="E85" s="86">
        <v>0.94399620313241572</v>
      </c>
      <c r="F85" s="86">
        <v>0.93549928332537025</v>
      </c>
      <c r="G85" s="86">
        <v>0.92688792688792687</v>
      </c>
      <c r="H85" s="86">
        <v>0.92112950340798438</v>
      </c>
      <c r="I85" s="86">
        <v>0.92626953125</v>
      </c>
      <c r="J85" s="86">
        <v>0.90704500978473579</v>
      </c>
      <c r="K85" s="86">
        <v>0.90385553928745732</v>
      </c>
      <c r="L85" s="86">
        <v>0.90014471780028937</v>
      </c>
      <c r="M85" s="86">
        <v>0.90487804878048772</v>
      </c>
      <c r="N85" s="86">
        <v>0.90981963927855714</v>
      </c>
      <c r="O85" s="86">
        <v>0.91176470588235292</v>
      </c>
    </row>
    <row r="86" spans="1:15" ht="20.25" customHeight="1">
      <c r="A86" s="83" t="s">
        <v>32</v>
      </c>
      <c r="B86" s="84"/>
      <c r="C86" s="85">
        <v>0.99783549783549785</v>
      </c>
      <c r="D86" s="86">
        <v>0.99265381083562898</v>
      </c>
      <c r="E86" s="86">
        <v>0.9783889980353635</v>
      </c>
      <c r="F86" s="86">
        <v>0.97418073485600798</v>
      </c>
      <c r="G86" s="86">
        <v>0.96889726672950049</v>
      </c>
      <c r="H86" s="86">
        <v>1.0113960113960114</v>
      </c>
      <c r="I86" s="86">
        <v>0.96764985727878217</v>
      </c>
      <c r="J86" s="86">
        <v>0.95069033530571989</v>
      </c>
      <c r="K86" s="86">
        <v>0.94021215043394402</v>
      </c>
      <c r="L86" s="86">
        <v>0.9378585086042065</v>
      </c>
      <c r="M86" s="86">
        <v>0.93780848963474828</v>
      </c>
      <c r="N86" s="86">
        <v>0.93700787401574803</v>
      </c>
      <c r="O86" s="86">
        <v>0.93820803295571575</v>
      </c>
    </row>
    <row r="87" spans="1:15" ht="20.25" customHeight="1">
      <c r="A87" s="83" t="s">
        <v>33</v>
      </c>
      <c r="B87" s="84"/>
      <c r="C87" s="85">
        <v>0.98497409326424867</v>
      </c>
      <c r="D87" s="86">
        <v>0.98435054773082942</v>
      </c>
      <c r="E87" s="86">
        <v>0.99216710182767609</v>
      </c>
      <c r="F87" s="86">
        <v>1</v>
      </c>
      <c r="G87" s="86">
        <v>0.99161864850707171</v>
      </c>
      <c r="H87" s="86">
        <v>0.99060542797494777</v>
      </c>
      <c r="I87" s="86">
        <v>0.99528301886792447</v>
      </c>
      <c r="J87" s="86">
        <v>0.99683210137275613</v>
      </c>
      <c r="K87" s="86">
        <v>1.0042350449973532</v>
      </c>
      <c r="L87" s="86">
        <v>1.0053763440860215</v>
      </c>
      <c r="M87" s="86">
        <v>1.0058139534883721</v>
      </c>
      <c r="N87" s="86">
        <v>1.009493670886076</v>
      </c>
      <c r="O87" s="86">
        <v>1.0047518479408659</v>
      </c>
    </row>
    <row r="88" spans="1:15" ht="20.25" customHeight="1" thickBot="1">
      <c r="A88" s="79" t="s">
        <v>16</v>
      </c>
      <c r="B88" s="80"/>
      <c r="C88" s="81">
        <v>1</v>
      </c>
      <c r="D88" s="82">
        <v>1.1122448979591837</v>
      </c>
      <c r="E88" s="82">
        <v>1</v>
      </c>
      <c r="F88" s="82">
        <v>0.96536796536796532</v>
      </c>
      <c r="G88" s="82">
        <v>0.9458333333333333</v>
      </c>
      <c r="H88" s="82">
        <v>0.95719844357976658</v>
      </c>
      <c r="I88" s="82">
        <v>0.97619047619047616</v>
      </c>
      <c r="J88" s="82">
        <v>0.97899159663865543</v>
      </c>
      <c r="K88" s="82">
        <v>0.98455598455598459</v>
      </c>
      <c r="L88" s="82">
        <v>1.0038461538461538</v>
      </c>
      <c r="M88" s="82">
        <v>0.98168498168498164</v>
      </c>
      <c r="N88" s="82">
        <v>0.98586572438162545</v>
      </c>
      <c r="O88" s="82">
        <v>0.98706896551724133</v>
      </c>
    </row>
    <row r="89" spans="1:15" ht="18.75" customHeight="1">
      <c r="A89" s="87"/>
      <c r="B89" s="1"/>
      <c r="C89" s="93"/>
      <c r="D89" s="93"/>
      <c r="E89" s="93"/>
      <c r="F89" s="93"/>
      <c r="G89" s="93"/>
      <c r="H89" s="93"/>
      <c r="I89" s="93"/>
      <c r="J89" s="93"/>
      <c r="K89" s="93"/>
      <c r="L89" s="93"/>
      <c r="M89" s="93"/>
      <c r="N89" s="93"/>
      <c r="O89" s="93"/>
    </row>
    <row r="90" spans="1:15" ht="19.5" customHeight="1">
      <c r="A90" s="73" t="s">
        <v>35</v>
      </c>
      <c r="B90" s="74"/>
      <c r="C90" s="94"/>
      <c r="D90" s="94"/>
      <c r="E90" s="94"/>
      <c r="F90" s="94"/>
      <c r="G90" s="94"/>
      <c r="H90" s="94"/>
      <c r="I90" s="94"/>
      <c r="J90" s="94"/>
      <c r="K90" s="94"/>
      <c r="L90" s="94"/>
      <c r="M90" s="94"/>
      <c r="N90" s="94"/>
      <c r="O90" s="94"/>
    </row>
    <row r="91" spans="1:15" ht="9.75" customHeight="1" thickBot="1">
      <c r="C91" s="65"/>
      <c r="D91" s="93"/>
      <c r="E91" s="93"/>
      <c r="F91" s="93"/>
      <c r="G91" s="93"/>
      <c r="H91" s="93"/>
      <c r="I91" s="93"/>
      <c r="J91" s="95"/>
      <c r="K91" s="65"/>
      <c r="L91" s="93"/>
      <c r="M91" s="93"/>
      <c r="N91" s="93"/>
      <c r="O91" s="93"/>
    </row>
    <row r="92" spans="1:15" ht="19.5" customHeight="1" thickBot="1">
      <c r="A92" s="75"/>
      <c r="B92" s="76"/>
      <c r="C92" s="77" t="s">
        <v>197</v>
      </c>
      <c r="D92" s="77" t="s">
        <v>198</v>
      </c>
      <c r="E92" s="77" t="s">
        <v>199</v>
      </c>
      <c r="F92" s="77" t="s">
        <v>200</v>
      </c>
      <c r="G92" s="77" t="s">
        <v>201</v>
      </c>
      <c r="H92" s="77" t="s">
        <v>202</v>
      </c>
      <c r="I92" s="77" t="s">
        <v>203</v>
      </c>
      <c r="J92" s="77" t="s">
        <v>204</v>
      </c>
      <c r="K92" s="77" t="s">
        <v>205</v>
      </c>
      <c r="L92" s="77" t="s">
        <v>206</v>
      </c>
      <c r="M92" s="77" t="s">
        <v>207</v>
      </c>
      <c r="N92" s="77" t="s">
        <v>208</v>
      </c>
      <c r="O92" s="77" t="s">
        <v>209</v>
      </c>
    </row>
    <row r="93" spans="1:15" ht="19.5" customHeight="1" thickBot="1">
      <c r="A93" s="79" t="s">
        <v>10</v>
      </c>
      <c r="B93" s="80"/>
      <c r="C93" s="81">
        <v>1.1011434764828134</v>
      </c>
      <c r="D93" s="81">
        <v>1.0994243084949724</v>
      </c>
      <c r="E93" s="81">
        <v>1.0629481453312675</v>
      </c>
      <c r="F93" s="81">
        <v>1.0154991936580398</v>
      </c>
      <c r="G93" s="81">
        <v>1.0079147674563738</v>
      </c>
      <c r="H93" s="81">
        <v>1.0673817529864273</v>
      </c>
      <c r="I93" s="81">
        <v>1.1238488366691135</v>
      </c>
      <c r="J93" s="81">
        <v>1.0801224394168543</v>
      </c>
      <c r="K93" s="81">
        <v>1.0645117230353867</v>
      </c>
      <c r="L93" s="81">
        <v>1.0371438396489301</v>
      </c>
      <c r="M93" s="81">
        <v>1.0356880158346773</v>
      </c>
      <c r="N93" s="81">
        <v>1.0656611459659688</v>
      </c>
      <c r="O93" s="81">
        <v>1.0835898416414933</v>
      </c>
    </row>
    <row r="94" spans="1:15" ht="19.5" customHeight="1">
      <c r="A94" s="83" t="s">
        <v>29</v>
      </c>
      <c r="B94" s="84"/>
      <c r="C94" s="85">
        <v>1.0394428061572534</v>
      </c>
      <c r="D94" s="86">
        <v>1.0444370572875925</v>
      </c>
      <c r="E94" s="86">
        <v>1.0302401910059087</v>
      </c>
      <c r="F94" s="86">
        <v>1.0091949799992808</v>
      </c>
      <c r="G94" s="86">
        <v>1.0132863343451597</v>
      </c>
      <c r="H94" s="86">
        <v>1.0354478031120049</v>
      </c>
      <c r="I94" s="86">
        <v>1.0503676074445556</v>
      </c>
      <c r="J94" s="86">
        <v>1.0418773321852566</v>
      </c>
      <c r="K94" s="86">
        <v>1.0446782004673092</v>
      </c>
      <c r="L94" s="86">
        <v>1.0218596655770606</v>
      </c>
      <c r="M94" s="86">
        <v>1.0307804437518411</v>
      </c>
      <c r="N94" s="86">
        <v>1.0399722721219307</v>
      </c>
      <c r="O94" s="86">
        <v>1.0511999343438412</v>
      </c>
    </row>
    <row r="95" spans="1:15" ht="19.5" customHeight="1">
      <c r="A95" s="83" t="s">
        <v>30</v>
      </c>
      <c r="B95" s="84"/>
      <c r="C95" s="85">
        <v>1.2330672004353367</v>
      </c>
      <c r="D95" s="86">
        <v>1.2122699983572516</v>
      </c>
      <c r="E95" s="86">
        <v>1.1344934939131481</v>
      </c>
      <c r="F95" s="86">
        <v>1.0256209651985466</v>
      </c>
      <c r="G95" s="86">
        <v>0.99105564917810196</v>
      </c>
      <c r="H95" s="86">
        <v>1.1262447972977443</v>
      </c>
      <c r="I95" s="86">
        <v>1.2783348600987878</v>
      </c>
      <c r="J95" s="86">
        <v>1.1422200737130734</v>
      </c>
      <c r="K95" s="86">
        <v>1.0994512874791049</v>
      </c>
      <c r="L95" s="86">
        <v>1.062560653160616</v>
      </c>
      <c r="M95" s="86">
        <v>1.0434337283016071</v>
      </c>
      <c r="N95" s="86">
        <v>1.1146010424269737</v>
      </c>
      <c r="O95" s="86">
        <v>1.141469474248032</v>
      </c>
    </row>
    <row r="96" spans="1:15" ht="19.5" customHeight="1">
      <c r="A96" s="83" t="s">
        <v>31</v>
      </c>
      <c r="B96" s="84"/>
      <c r="C96" s="85">
        <v>3.3349351094826649</v>
      </c>
      <c r="D96" s="86">
        <v>3.7826357677827396</v>
      </c>
      <c r="E96" s="86">
        <v>1.3793345029221129</v>
      </c>
      <c r="F96" s="86">
        <v>1.0790871842125798</v>
      </c>
      <c r="G96" s="86">
        <v>1.0116369112423131</v>
      </c>
      <c r="H96" s="86">
        <v>1.4197373263614173</v>
      </c>
      <c r="I96" s="86">
        <v>2.2737882462668364</v>
      </c>
      <c r="J96" s="86">
        <v>1.6624384456547181</v>
      </c>
      <c r="K96" s="86">
        <v>1.1953454414113598</v>
      </c>
      <c r="L96" s="86">
        <v>1.1316326510398818</v>
      </c>
      <c r="M96" s="86">
        <v>1.0649369704302076</v>
      </c>
      <c r="N96" s="86">
        <v>1.2001047799828588</v>
      </c>
      <c r="O96" s="86">
        <v>1.3544246081391753</v>
      </c>
    </row>
    <row r="97" spans="1:15" ht="19.5" customHeight="1">
      <c r="A97" s="83" t="s">
        <v>32</v>
      </c>
      <c r="B97" s="84"/>
      <c r="C97" s="85">
        <v>1.4031623979718313</v>
      </c>
      <c r="D97" s="86">
        <v>1.3989406460572513</v>
      </c>
      <c r="E97" s="86">
        <v>1.1737301662716382</v>
      </c>
      <c r="F97" s="86">
        <v>1.0318843360697549</v>
      </c>
      <c r="G97" s="86">
        <v>1.0373706156174374</v>
      </c>
      <c r="H97" s="86">
        <v>1.2728902072628969</v>
      </c>
      <c r="I97" s="86">
        <v>1.5494017961848379</v>
      </c>
      <c r="J97" s="86">
        <v>1.2558346575815968</v>
      </c>
      <c r="K97" s="86">
        <v>1.1503879163825639</v>
      </c>
      <c r="L97" s="86">
        <v>1.0871977010396034</v>
      </c>
      <c r="M97" s="86">
        <v>1.0875301966798017</v>
      </c>
      <c r="N97" s="86">
        <v>1.1616945509449133</v>
      </c>
      <c r="O97" s="86">
        <v>1.2255581207033566</v>
      </c>
    </row>
    <row r="98" spans="1:15" ht="19.5" customHeight="1">
      <c r="A98" s="83" t="s">
        <v>33</v>
      </c>
      <c r="B98" s="84"/>
      <c r="C98" s="85">
        <v>1.144812843088826</v>
      </c>
      <c r="D98" s="86">
        <v>1.1535779377980193</v>
      </c>
      <c r="E98" s="86">
        <v>1.0877248697891266</v>
      </c>
      <c r="F98" s="86">
        <v>1.0307831452099852</v>
      </c>
      <c r="G98" s="86">
        <v>1.0120559825141673</v>
      </c>
      <c r="H98" s="86">
        <v>1.102226316446379</v>
      </c>
      <c r="I98" s="86">
        <v>1.2283286003396381</v>
      </c>
      <c r="J98" s="86">
        <v>1.128316399757622</v>
      </c>
      <c r="K98" s="86">
        <v>1.0988090179646994</v>
      </c>
      <c r="L98" s="86">
        <v>1.0669376008568361</v>
      </c>
      <c r="M98" s="86">
        <v>1.0392173181343067</v>
      </c>
      <c r="N98" s="86">
        <v>1.1058706819320603</v>
      </c>
      <c r="O98" s="86">
        <v>1.12601093148971</v>
      </c>
    </row>
    <row r="99" spans="1:15" ht="19.5" customHeight="1" thickBot="1">
      <c r="A99" s="79" t="s">
        <v>16</v>
      </c>
      <c r="B99" s="80"/>
      <c r="C99" s="81">
        <v>1.3163488499443765</v>
      </c>
      <c r="D99" s="82">
        <v>1.2640113519388461</v>
      </c>
      <c r="E99" s="82">
        <v>1.0792052270934784</v>
      </c>
      <c r="F99" s="82">
        <v>1.0035514400737215</v>
      </c>
      <c r="G99" s="82">
        <v>0.96057245291004489</v>
      </c>
      <c r="H99" s="82">
        <v>1.0883285306900861</v>
      </c>
      <c r="I99" s="82">
        <v>1.2941250830163618</v>
      </c>
      <c r="J99" s="82">
        <v>1.1292574286985546</v>
      </c>
      <c r="K99" s="82">
        <v>1.1274148568894629</v>
      </c>
      <c r="L99" s="82">
        <v>1.0952690910748002</v>
      </c>
      <c r="M99" s="82">
        <v>1.0674399956197893</v>
      </c>
      <c r="N99" s="82">
        <v>1.1363017616982587</v>
      </c>
      <c r="O99" s="82">
        <v>1.122129605190338</v>
      </c>
    </row>
    <row r="100" spans="1:15" ht="18.75" customHeight="1">
      <c r="A100" s="87"/>
      <c r="B100" s="87"/>
      <c r="C100" s="88"/>
      <c r="D100" s="89"/>
      <c r="E100" s="88"/>
      <c r="F100" s="88"/>
      <c r="G100" s="88"/>
      <c r="H100" s="90"/>
      <c r="I100" s="88"/>
      <c r="J100" s="89"/>
      <c r="K100" s="88"/>
      <c r="L100" s="88"/>
      <c r="M100" s="88"/>
      <c r="N100" s="90"/>
      <c r="O100" s="90"/>
    </row>
    <row r="101" spans="1:15" ht="20.25" customHeight="1">
      <c r="A101" s="73" t="s">
        <v>36</v>
      </c>
      <c r="B101" s="87"/>
      <c r="C101" s="88"/>
      <c r="D101" s="89"/>
      <c r="E101" s="91"/>
      <c r="F101" s="91"/>
      <c r="G101" s="91"/>
      <c r="H101" s="90"/>
      <c r="I101" s="88"/>
      <c r="J101" s="89"/>
      <c r="K101" s="91"/>
      <c r="L101" s="91"/>
      <c r="M101" s="91"/>
      <c r="N101" s="90"/>
      <c r="O101" s="90"/>
    </row>
    <row r="102" spans="1:15" ht="9" customHeight="1" thickBot="1">
      <c r="A102" s="87"/>
      <c r="B102" s="87"/>
      <c r="C102" s="88"/>
      <c r="D102" s="89"/>
      <c r="E102" s="88"/>
      <c r="F102" s="88"/>
      <c r="G102" s="88"/>
      <c r="H102" s="90"/>
      <c r="I102" s="88"/>
      <c r="J102" s="89"/>
      <c r="K102" s="88"/>
      <c r="L102" s="88"/>
      <c r="M102" s="88"/>
      <c r="N102" s="90"/>
      <c r="O102" s="90"/>
    </row>
    <row r="103" spans="1:15" ht="20.25" customHeight="1" thickBot="1">
      <c r="A103" s="75"/>
      <c r="B103" s="76"/>
      <c r="C103" s="77" t="s">
        <v>197</v>
      </c>
      <c r="D103" s="92" t="s">
        <v>198</v>
      </c>
      <c r="E103" s="92" t="s">
        <v>199</v>
      </c>
      <c r="F103" s="92" t="s">
        <v>200</v>
      </c>
      <c r="G103" s="92" t="s">
        <v>201</v>
      </c>
      <c r="H103" s="92" t="s">
        <v>202</v>
      </c>
      <c r="I103" s="92" t="s">
        <v>203</v>
      </c>
      <c r="J103" s="92" t="s">
        <v>204</v>
      </c>
      <c r="K103" s="92" t="s">
        <v>205</v>
      </c>
      <c r="L103" s="92" t="s">
        <v>206</v>
      </c>
      <c r="M103" s="92" t="s">
        <v>207</v>
      </c>
      <c r="N103" s="92" t="s">
        <v>208</v>
      </c>
      <c r="O103" s="92" t="s">
        <v>209</v>
      </c>
    </row>
    <row r="104" spans="1:15" ht="20.25" customHeight="1" thickBot="1">
      <c r="A104" s="79" t="s">
        <v>10</v>
      </c>
      <c r="B104" s="80"/>
      <c r="C104" s="81">
        <v>1.0711886306013412</v>
      </c>
      <c r="D104" s="82">
        <v>1.0886000275152297</v>
      </c>
      <c r="E104" s="82">
        <v>1.0800984837236114</v>
      </c>
      <c r="F104" s="82">
        <v>1.0722240443992492</v>
      </c>
      <c r="G104" s="82">
        <v>1.0771619362328515</v>
      </c>
      <c r="H104" s="82">
        <v>1.0806476226139241</v>
      </c>
      <c r="I104" s="82">
        <v>1.0984752537326208</v>
      </c>
      <c r="J104" s="82">
        <v>1.0999862382143508</v>
      </c>
      <c r="K104" s="82">
        <v>1.0876501092095625</v>
      </c>
      <c r="L104" s="82">
        <v>1.0778565251300174</v>
      </c>
      <c r="M104" s="82">
        <v>1.079169354345717</v>
      </c>
      <c r="N104" s="82">
        <v>1.0717700968350432</v>
      </c>
      <c r="O104" s="82">
        <v>1.0757159023722875</v>
      </c>
    </row>
    <row r="105" spans="1:15" ht="20.25" customHeight="1">
      <c r="A105" s="83" t="s">
        <v>29</v>
      </c>
      <c r="B105" s="84"/>
      <c r="C105" s="85">
        <v>1.0299944685744582</v>
      </c>
      <c r="D105" s="86">
        <v>1.0360403939993594</v>
      </c>
      <c r="E105" s="86">
        <v>1.0668602551368727</v>
      </c>
      <c r="F105" s="86">
        <v>1.0817818534191164</v>
      </c>
      <c r="G105" s="86">
        <v>1.0910233108844123</v>
      </c>
      <c r="H105" s="86">
        <v>1.0642637263577728</v>
      </c>
      <c r="I105" s="86">
        <v>1.0486869693234422</v>
      </c>
      <c r="J105" s="86">
        <v>1.0641236747885998</v>
      </c>
      <c r="K105" s="86">
        <v>1.0803885030632161</v>
      </c>
      <c r="L105" s="86">
        <v>1.0801523586949484</v>
      </c>
      <c r="M105" s="86">
        <v>1.0784833226294099</v>
      </c>
      <c r="N105" s="86">
        <v>1.0661342417542656</v>
      </c>
      <c r="O105" s="86">
        <v>1.061886723979653</v>
      </c>
    </row>
    <row r="106" spans="1:15" ht="20.25" customHeight="1">
      <c r="A106" s="83" t="s">
        <v>30</v>
      </c>
      <c r="B106" s="84"/>
      <c r="C106" s="85">
        <v>1.0666296618203035</v>
      </c>
      <c r="D106" s="86">
        <v>1.0899557237707191</v>
      </c>
      <c r="E106" s="86">
        <v>1.0601236595080372</v>
      </c>
      <c r="F106" s="86">
        <v>1.0481447896936216</v>
      </c>
      <c r="G106" s="86">
        <v>1.0565702780565855</v>
      </c>
      <c r="H106" s="86">
        <v>1.062285576390638</v>
      </c>
      <c r="I106" s="86">
        <v>1.0876803107724651</v>
      </c>
      <c r="J106" s="86">
        <v>1.1047103022556044</v>
      </c>
      <c r="K106" s="86">
        <v>1.0731020029173024</v>
      </c>
      <c r="L106" s="86">
        <v>1.0544084787456494</v>
      </c>
      <c r="M106" s="86">
        <v>1.0715105038941624</v>
      </c>
      <c r="N106" s="86">
        <v>1.0544129005709439</v>
      </c>
      <c r="O106" s="86">
        <v>1.0606405962328067</v>
      </c>
    </row>
    <row r="107" spans="1:15" ht="20.25" customHeight="1">
      <c r="A107" s="83" t="s">
        <v>31</v>
      </c>
      <c r="B107" s="84"/>
      <c r="C107" s="85">
        <v>1.3273394201994571</v>
      </c>
      <c r="D107" s="86">
        <v>1.5036881011289156</v>
      </c>
      <c r="E107" s="86">
        <v>1.0852765852840862</v>
      </c>
      <c r="F107" s="86">
        <v>1.0631118484358639</v>
      </c>
      <c r="G107" s="86">
        <v>1.0707096270827334</v>
      </c>
      <c r="H107" s="86">
        <v>1.1199650194759296</v>
      </c>
      <c r="I107" s="86">
        <v>1.248438442658262</v>
      </c>
      <c r="J107" s="86">
        <v>1.1390777303597948</v>
      </c>
      <c r="K107" s="86">
        <v>1.1032434917131464</v>
      </c>
      <c r="L107" s="86">
        <v>1.0829468730548093</v>
      </c>
      <c r="M107" s="86">
        <v>1.0771720055340721</v>
      </c>
      <c r="N107" s="86">
        <v>1.0789595607758338</v>
      </c>
      <c r="O107" s="86">
        <v>1.1097622644031933</v>
      </c>
    </row>
    <row r="108" spans="1:15" ht="20.25" customHeight="1">
      <c r="A108" s="83" t="s">
        <v>32</v>
      </c>
      <c r="B108" s="84"/>
      <c r="C108" s="85">
        <v>1.0970906827298013</v>
      </c>
      <c r="D108" s="86">
        <v>1.1785261153424316</v>
      </c>
      <c r="E108" s="86">
        <v>1.0631765647875187</v>
      </c>
      <c r="F108" s="86">
        <v>1.047527646831971</v>
      </c>
      <c r="G108" s="86">
        <v>1.0483502064144907</v>
      </c>
      <c r="H108" s="86">
        <v>1.0524602929322158</v>
      </c>
      <c r="I108" s="86">
        <v>1.0930482278430671</v>
      </c>
      <c r="J108" s="86">
        <v>1.08442279221228</v>
      </c>
      <c r="K108" s="86">
        <v>1.0639482267780513</v>
      </c>
      <c r="L108" s="86">
        <v>1.0539411279870592</v>
      </c>
      <c r="M108" s="86">
        <v>1.0392548099546766</v>
      </c>
      <c r="N108" s="86">
        <v>1.0425887481994041</v>
      </c>
      <c r="O108" s="86">
        <v>1.0602409083916029</v>
      </c>
    </row>
    <row r="109" spans="1:15" ht="20.25" customHeight="1">
      <c r="A109" s="83" t="s">
        <v>33</v>
      </c>
      <c r="B109" s="84"/>
      <c r="C109" s="85">
        <v>1.0979505211425535</v>
      </c>
      <c r="D109" s="86">
        <v>1.1110300733239187</v>
      </c>
      <c r="E109" s="86">
        <v>1.0938952994367912</v>
      </c>
      <c r="F109" s="86">
        <v>1.0805775583360635</v>
      </c>
      <c r="G109" s="86">
        <v>1.0701905277251738</v>
      </c>
      <c r="H109" s="86">
        <v>1.08477737462365</v>
      </c>
      <c r="I109" s="86">
        <v>1.1421795890386623</v>
      </c>
      <c r="J109" s="86">
        <v>1.1304179587241456</v>
      </c>
      <c r="K109" s="86">
        <v>1.1312951436470786</v>
      </c>
      <c r="L109" s="86">
        <v>1.113704654216529</v>
      </c>
      <c r="M109" s="86">
        <v>1.1158601549241709</v>
      </c>
      <c r="N109" s="86">
        <v>1.1061188010250365</v>
      </c>
      <c r="O109" s="86">
        <v>1.0995887885404179</v>
      </c>
    </row>
    <row r="110" spans="1:15" ht="20.25" customHeight="1" thickBot="1">
      <c r="A110" s="79" t="s">
        <v>16</v>
      </c>
      <c r="B110" s="80"/>
      <c r="C110" s="81">
        <v>1.0886898182016536</v>
      </c>
      <c r="D110" s="82">
        <v>1.0944801511711015</v>
      </c>
      <c r="E110" s="82">
        <v>1.059072392086702</v>
      </c>
      <c r="F110" s="82">
        <v>1.0670717597084096</v>
      </c>
      <c r="G110" s="82">
        <v>1.1010349153116008</v>
      </c>
      <c r="H110" s="82">
        <v>1.0891979505999907</v>
      </c>
      <c r="I110" s="82">
        <v>1.1291780372759725</v>
      </c>
      <c r="J110" s="82">
        <v>1.0756862728455137</v>
      </c>
      <c r="K110" s="82">
        <v>1.076220188532905</v>
      </c>
      <c r="L110" s="82">
        <v>1.0625092401210341</v>
      </c>
      <c r="M110" s="82">
        <v>1.0900968548836028</v>
      </c>
      <c r="N110" s="82">
        <v>1.0598752537104252</v>
      </c>
      <c r="O110" s="82">
        <v>1.0707558832915109</v>
      </c>
    </row>
    <row r="111" spans="1:15" ht="18.75" customHeight="1"/>
    <row r="112" spans="1:15" ht="18.75" customHeight="1"/>
    <row r="113" spans="15:119" ht="8.25" customHeight="1"/>
    <row r="114" spans="15:119" ht="8.25" customHeight="1"/>
    <row r="115" spans="15:119" ht="18.75" customHeight="1"/>
    <row r="116" spans="15:119" ht="18.75" customHeight="1"/>
    <row r="117" spans="15:119" ht="18.75" customHeight="1"/>
    <row r="118" spans="15:119" ht="18.75" customHeight="1">
      <c r="O118" s="71" t="s">
        <v>37</v>
      </c>
    </row>
    <row r="119" spans="15:119" ht="18.75" customHeight="1"/>
    <row r="120" spans="15:119" ht="18.75" customHeight="1"/>
    <row r="121" spans="15:119" ht="18.75" customHeight="1">
      <c r="CO121" s="1" t="s">
        <v>38</v>
      </c>
    </row>
    <row r="122" spans="15:119" ht="18.75" customHeight="1">
      <c r="CO122" s="1" t="s">
        <v>39</v>
      </c>
    </row>
    <row r="123" spans="15:119" ht="18.75" customHeight="1">
      <c r="CO123" s="1" t="s">
        <v>40</v>
      </c>
    </row>
    <row r="124" spans="15:119" ht="18.75" customHeight="1">
      <c r="CO124" s="1" t="s">
        <v>41</v>
      </c>
    </row>
    <row r="125" spans="15:119" ht="18.75" customHeight="1"/>
    <row r="126" spans="15:119">
      <c r="R126" s="1" t="s">
        <v>42</v>
      </c>
      <c r="S126" s="1" t="s">
        <v>42</v>
      </c>
      <c r="T126" s="1" t="s">
        <v>42</v>
      </c>
      <c r="U126" s="1" t="s">
        <v>42</v>
      </c>
      <c r="V126" s="1" t="s">
        <v>42</v>
      </c>
      <c r="W126" s="1" t="s">
        <v>42</v>
      </c>
      <c r="X126" s="1" t="s">
        <v>42</v>
      </c>
      <c r="Y126" s="1" t="s">
        <v>42</v>
      </c>
      <c r="Z126" s="1" t="s">
        <v>42</v>
      </c>
      <c r="AA126" s="1" t="s">
        <v>42</v>
      </c>
      <c r="AB126" s="1" t="s">
        <v>42</v>
      </c>
      <c r="AC126" s="1" t="s">
        <v>42</v>
      </c>
      <c r="AD126" s="1" t="s">
        <v>42</v>
      </c>
      <c r="AE126" s="1" t="s">
        <v>42</v>
      </c>
      <c r="AF126" s="1" t="s">
        <v>42</v>
      </c>
      <c r="AG126" s="1" t="s">
        <v>42</v>
      </c>
      <c r="AH126" s="1" t="s">
        <v>42</v>
      </c>
      <c r="AI126" s="1" t="s">
        <v>42</v>
      </c>
      <c r="AJ126" s="1" t="s">
        <v>42</v>
      </c>
      <c r="AK126" s="1" t="s">
        <v>42</v>
      </c>
      <c r="AL126" s="1" t="s">
        <v>42</v>
      </c>
      <c r="AM126" s="1" t="s">
        <v>42</v>
      </c>
    </row>
    <row r="127" spans="15:119">
      <c r="AZ127" s="96" t="s">
        <v>43</v>
      </c>
      <c r="BA127" s="96"/>
      <c r="BB127" s="96"/>
      <c r="BC127" s="96"/>
      <c r="BD127" s="96"/>
      <c r="BE127" s="96"/>
      <c r="BF127" s="96"/>
      <c r="BG127" s="96"/>
      <c r="BH127" s="96"/>
      <c r="BI127" s="96"/>
      <c r="BJ127" s="96"/>
      <c r="BK127" s="96"/>
      <c r="BL127" s="96"/>
      <c r="BM127" s="96"/>
      <c r="BN127" s="96"/>
      <c r="BO127" s="96"/>
      <c r="BP127" s="96"/>
      <c r="BQ127" s="96"/>
      <c r="BR127" s="96"/>
      <c r="BS127" s="96"/>
      <c r="BT127" s="96"/>
      <c r="BU127" s="96"/>
      <c r="BV127" s="96"/>
      <c r="BW127" s="96"/>
      <c r="BX127" s="96"/>
      <c r="BY127" s="96"/>
      <c r="BZ127" s="96"/>
      <c r="CA127" s="96"/>
      <c r="CB127" s="96"/>
      <c r="CC127" s="96"/>
      <c r="CD127" s="96"/>
      <c r="CE127" s="96"/>
      <c r="CF127" s="96"/>
      <c r="CG127" s="96"/>
      <c r="CH127" s="96"/>
      <c r="CI127" s="96"/>
      <c r="CJ127" s="96"/>
      <c r="CK127" s="96"/>
      <c r="CL127" s="96"/>
      <c r="CM127" s="96"/>
      <c r="CN127" s="96"/>
      <c r="CO127" s="97" t="s">
        <v>44</v>
      </c>
    </row>
    <row r="128" spans="15:119">
      <c r="Q128" s="66"/>
      <c r="R128" s="66" t="s">
        <v>45</v>
      </c>
      <c r="S128" s="67" t="s">
        <v>46</v>
      </c>
      <c r="T128" s="67" t="s">
        <v>47</v>
      </c>
      <c r="U128" s="67" t="s">
        <v>48</v>
      </c>
      <c r="V128" s="67" t="s">
        <v>49</v>
      </c>
      <c r="W128" s="67" t="s">
        <v>50</v>
      </c>
      <c r="X128" s="67" t="s">
        <v>51</v>
      </c>
      <c r="Y128" s="67" t="s">
        <v>52</v>
      </c>
      <c r="Z128" s="68" t="s">
        <v>53</v>
      </c>
      <c r="AA128" s="68" t="s">
        <v>54</v>
      </c>
      <c r="AB128" s="68" t="s">
        <v>55</v>
      </c>
      <c r="AC128" s="68" t="s">
        <v>56</v>
      </c>
      <c r="AD128" s="1" t="s">
        <v>57</v>
      </c>
      <c r="AE128" s="1" t="s">
        <v>58</v>
      </c>
      <c r="AF128" s="1" t="s">
        <v>59</v>
      </c>
      <c r="AG128" s="1" t="s">
        <v>60</v>
      </c>
      <c r="AH128" s="1" t="s">
        <v>61</v>
      </c>
      <c r="AI128" s="1" t="s">
        <v>62</v>
      </c>
      <c r="AJ128" s="1" t="s">
        <v>63</v>
      </c>
      <c r="AK128" s="1" t="s">
        <v>64</v>
      </c>
      <c r="AL128" s="1" t="s">
        <v>65</v>
      </c>
      <c r="AM128" s="1" t="s">
        <v>66</v>
      </c>
      <c r="AN128" s="1" t="s">
        <v>67</v>
      </c>
      <c r="AO128" s="1" t="s">
        <v>68</v>
      </c>
      <c r="AP128" s="1" t="s">
        <v>69</v>
      </c>
      <c r="AQ128" s="1" t="s">
        <v>70</v>
      </c>
      <c r="AR128" s="1" t="s">
        <v>71</v>
      </c>
      <c r="AS128" s="1" t="s">
        <v>72</v>
      </c>
      <c r="AT128" s="1" t="s">
        <v>73</v>
      </c>
      <c r="AU128" s="1" t="s">
        <v>74</v>
      </c>
      <c r="AV128" s="1" t="s">
        <v>75</v>
      </c>
      <c r="AW128" s="1" t="s">
        <v>76</v>
      </c>
      <c r="AX128" s="1" t="s">
        <v>77</v>
      </c>
      <c r="AY128" s="1" t="s">
        <v>78</v>
      </c>
      <c r="AZ128" s="1" t="s">
        <v>79</v>
      </c>
      <c r="BA128" s="1" t="s">
        <v>80</v>
      </c>
      <c r="BB128" s="1" t="s">
        <v>81</v>
      </c>
      <c r="BC128" s="1" t="s">
        <v>82</v>
      </c>
      <c r="BD128" s="1" t="s">
        <v>83</v>
      </c>
      <c r="BE128" s="1" t="s">
        <v>84</v>
      </c>
      <c r="BF128" s="1" t="s">
        <v>85</v>
      </c>
      <c r="BG128" s="1" t="s">
        <v>86</v>
      </c>
      <c r="BH128" s="1" t="s">
        <v>87</v>
      </c>
      <c r="BI128" s="1" t="s">
        <v>88</v>
      </c>
      <c r="BJ128" s="1" t="s">
        <v>89</v>
      </c>
      <c r="BK128" s="1" t="s">
        <v>90</v>
      </c>
      <c r="BL128" s="1" t="s">
        <v>91</v>
      </c>
      <c r="BM128" s="1" t="s">
        <v>92</v>
      </c>
      <c r="BN128" s="1" t="s">
        <v>93</v>
      </c>
      <c r="BO128" s="1" t="s">
        <v>94</v>
      </c>
      <c r="BP128" s="1" t="s">
        <v>95</v>
      </c>
      <c r="BQ128" s="1" t="s">
        <v>96</v>
      </c>
      <c r="BR128" s="1" t="s">
        <v>97</v>
      </c>
      <c r="BS128" s="1" t="s">
        <v>98</v>
      </c>
      <c r="BT128" s="1" t="s">
        <v>99</v>
      </c>
      <c r="BU128" s="1" t="s">
        <v>100</v>
      </c>
      <c r="BV128" s="1" t="s">
        <v>101</v>
      </c>
      <c r="BW128" s="1" t="s">
        <v>102</v>
      </c>
      <c r="BX128" s="1" t="s">
        <v>103</v>
      </c>
      <c r="BY128" s="1" t="s">
        <v>104</v>
      </c>
      <c r="BZ128" s="1" t="s">
        <v>105</v>
      </c>
      <c r="CA128" s="1" t="s">
        <v>106</v>
      </c>
      <c r="CB128" s="1" t="s">
        <v>107</v>
      </c>
      <c r="CC128" s="1" t="s">
        <v>108</v>
      </c>
      <c r="CD128" s="1" t="s">
        <v>109</v>
      </c>
      <c r="CE128" s="1" t="s">
        <v>110</v>
      </c>
      <c r="CF128" s="1" t="s">
        <v>111</v>
      </c>
      <c r="CG128" s="1" t="s">
        <v>112</v>
      </c>
      <c r="CH128" s="1" t="s">
        <v>113</v>
      </c>
      <c r="CI128" s="1" t="s">
        <v>114</v>
      </c>
      <c r="CJ128" s="1" t="s">
        <v>115</v>
      </c>
      <c r="CK128" s="1" t="s">
        <v>116</v>
      </c>
      <c r="CL128" s="1" t="s">
        <v>117</v>
      </c>
      <c r="CM128" s="1" t="s">
        <v>118</v>
      </c>
      <c r="CN128" s="1" t="s">
        <v>119</v>
      </c>
      <c r="CO128" s="1" t="s">
        <v>120</v>
      </c>
      <c r="CP128" s="1" t="s">
        <v>121</v>
      </c>
      <c r="CQ128" s="1" t="s">
        <v>122</v>
      </c>
      <c r="CR128" s="1" t="s">
        <v>123</v>
      </c>
      <c r="CS128" s="1" t="s">
        <v>124</v>
      </c>
      <c r="CT128" s="1" t="s">
        <v>125</v>
      </c>
      <c r="CU128" s="1" t="s">
        <v>126</v>
      </c>
      <c r="CV128" s="1" t="s">
        <v>127</v>
      </c>
      <c r="CW128" s="1" t="s">
        <v>128</v>
      </c>
      <c r="CX128" s="1" t="s">
        <v>129</v>
      </c>
      <c r="CY128" s="1" t="s">
        <v>130</v>
      </c>
      <c r="CZ128" s="1" t="s">
        <v>131</v>
      </c>
      <c r="DA128" s="1" t="s">
        <v>132</v>
      </c>
      <c r="DB128" s="1" t="s">
        <v>133</v>
      </c>
      <c r="DC128" s="1" t="s">
        <v>134</v>
      </c>
      <c r="DD128" s="1" t="s">
        <v>135</v>
      </c>
      <c r="DE128" s="1" t="s">
        <v>136</v>
      </c>
      <c r="DF128" s="1" t="s">
        <v>137</v>
      </c>
      <c r="DG128" s="1" t="s">
        <v>138</v>
      </c>
      <c r="DH128" s="1" t="s">
        <v>139</v>
      </c>
      <c r="DI128" s="1" t="s">
        <v>140</v>
      </c>
      <c r="DJ128" s="1" t="s">
        <v>141</v>
      </c>
      <c r="DK128" s="1" t="s">
        <v>142</v>
      </c>
      <c r="DL128" s="1" t="s">
        <v>143</v>
      </c>
      <c r="DM128" s="1" t="s">
        <v>144</v>
      </c>
      <c r="DN128" s="1" t="s">
        <v>145</v>
      </c>
      <c r="DO128" s="1" t="s">
        <v>146</v>
      </c>
    </row>
    <row r="129" spans="16:119">
      <c r="P129" s="1" t="s">
        <v>147</v>
      </c>
      <c r="Q129" s="69"/>
      <c r="R129" s="69">
        <v>1.0289999999999999</v>
      </c>
      <c r="S129" s="98">
        <v>1.0461193122226302</v>
      </c>
      <c r="T129" s="98">
        <v>1.0335008247171638</v>
      </c>
      <c r="U129" s="98">
        <v>1.0238153699129147</v>
      </c>
      <c r="V129" s="98">
        <v>1.0231252181341552</v>
      </c>
      <c r="W129" s="98">
        <v>1.0268031712475949</v>
      </c>
      <c r="X129" s="98">
        <v>1.0322548727610994</v>
      </c>
      <c r="Y129" s="98">
        <v>1.0169190030995741</v>
      </c>
      <c r="Z129" s="98">
        <v>0.997</v>
      </c>
      <c r="AA129" s="98">
        <v>1.0147854492875654</v>
      </c>
      <c r="AB129" s="98">
        <v>1.0219989799354876</v>
      </c>
      <c r="AC129" s="98">
        <v>1.0282930008722817</v>
      </c>
      <c r="AD129" s="98">
        <v>1.0409999999999999</v>
      </c>
      <c r="AE129" s="98">
        <v>1.0129999999999999</v>
      </c>
      <c r="AF129" s="98">
        <v>0.98514789503952771</v>
      </c>
      <c r="AG129" s="98">
        <v>1.0045565496377853</v>
      </c>
      <c r="AH129" s="98">
        <v>0.98809617912964187</v>
      </c>
      <c r="AI129" s="98">
        <v>1.0163922632488709</v>
      </c>
      <c r="AJ129" s="98">
        <v>1.0071149242334576</v>
      </c>
      <c r="AK129" s="98">
        <v>0.99754008588723797</v>
      </c>
      <c r="AL129" s="98">
        <v>1.0007088967643647</v>
      </c>
      <c r="AM129" s="98">
        <v>1.0276111431797246</v>
      </c>
      <c r="AN129" s="1">
        <v>1.0236769879797523</v>
      </c>
      <c r="AO129" s="1">
        <v>1.0181596943758238</v>
      </c>
      <c r="AP129" s="1">
        <v>1.045137284413129</v>
      </c>
      <c r="AQ129" s="1">
        <v>1.0474673433581381</v>
      </c>
      <c r="AR129" s="1">
        <v>1.0222165690353691</v>
      </c>
      <c r="AS129" s="1">
        <v>1.047373444757252</v>
      </c>
      <c r="AT129" s="1">
        <v>1.0299214912549239</v>
      </c>
      <c r="AU129" s="1">
        <v>1.0350462632044763</v>
      </c>
      <c r="AV129" s="1">
        <v>1.0327528733788438</v>
      </c>
      <c r="AW129" s="1">
        <v>1.0011708661010192</v>
      </c>
      <c r="AX129" s="1">
        <v>1.0385357928248002</v>
      </c>
      <c r="AY129" s="1">
        <v>1.0354603673816618</v>
      </c>
      <c r="AZ129" s="1">
        <v>1.0308526186760976</v>
      </c>
      <c r="BA129" s="1">
        <v>1.0310986565133051</v>
      </c>
      <c r="BB129" s="1">
        <v>1.0456427849849281</v>
      </c>
      <c r="BC129" s="1">
        <v>1.0181224462458718</v>
      </c>
      <c r="BD129" s="1">
        <v>1.0035863087579489</v>
      </c>
      <c r="BE129" s="1">
        <v>1.0327352172502504</v>
      </c>
      <c r="BF129" s="1">
        <v>1.0050858419201998</v>
      </c>
      <c r="BG129" s="1">
        <v>1.0286857750157641</v>
      </c>
      <c r="BH129" s="1">
        <v>1.0298896195094756</v>
      </c>
      <c r="BI129" s="1">
        <v>1.0166467476724266</v>
      </c>
      <c r="BJ129" s="1">
        <v>1.0106570160784949</v>
      </c>
      <c r="BK129" s="1">
        <v>1.0207460439103282</v>
      </c>
      <c r="BL129" s="1">
        <v>1.0141757783703909</v>
      </c>
      <c r="BM129" s="1">
        <v>1.0190305112501239</v>
      </c>
      <c r="BN129" s="1">
        <v>1.0280071014919148</v>
      </c>
      <c r="BO129" s="1">
        <v>1.016737108775386</v>
      </c>
      <c r="BP129" s="1">
        <v>1.0314021556850539</v>
      </c>
      <c r="BQ129" s="1">
        <v>1.0336768737917137</v>
      </c>
      <c r="BR129" s="1">
        <v>0.99522423864331766</v>
      </c>
      <c r="BS129" s="1">
        <v>1.0341267200264845</v>
      </c>
      <c r="BT129" s="1">
        <v>1.0397711836231607</v>
      </c>
      <c r="BU129" s="1">
        <v>0.97616280305017089</v>
      </c>
      <c r="BV129" s="1">
        <v>1.0261473351424812</v>
      </c>
      <c r="BW129" s="1">
        <v>1.0096880502859842</v>
      </c>
      <c r="BX129" s="1">
        <v>1.0194720826844217</v>
      </c>
      <c r="BY129" s="1">
        <v>1.0480904927541146</v>
      </c>
      <c r="BZ129" s="1">
        <v>0.82731178120526438</v>
      </c>
      <c r="CA129" s="1">
        <v>0.60367096588976688</v>
      </c>
      <c r="CB129" s="1">
        <v>0.67833592311575319</v>
      </c>
      <c r="CC129" s="1">
        <v>0.78132468841295188</v>
      </c>
      <c r="CD129" s="1">
        <v>0.8502754832638586</v>
      </c>
      <c r="CE129" s="1">
        <v>0.83951966611461648</v>
      </c>
      <c r="CF129" s="1">
        <v>0.86025909559248115</v>
      </c>
      <c r="CG129" s="1">
        <v>0.94263373633874681</v>
      </c>
      <c r="CH129" s="1">
        <v>0.92205062479442379</v>
      </c>
      <c r="CI129" s="1">
        <v>0.84533284576200429</v>
      </c>
      <c r="CJ129" s="1">
        <v>0.79047227216038674</v>
      </c>
      <c r="CK129" s="1">
        <v>0.77686837134188469</v>
      </c>
      <c r="CL129" s="1">
        <v>0.97101757806024691</v>
      </c>
      <c r="CM129" s="1">
        <v>1.3665798332797343</v>
      </c>
      <c r="CN129" s="1">
        <v>1.1978114410415657</v>
      </c>
      <c r="CO129" s="1">
        <v>1.0009325834708818</v>
      </c>
      <c r="CP129" s="1">
        <v>1.0206874125001861</v>
      </c>
      <c r="CQ129" s="1">
        <v>0.91362882705023396</v>
      </c>
      <c r="CR129" s="1">
        <v>0.9177788598398362</v>
      </c>
      <c r="CS129" s="1">
        <v>0.99488865486094968</v>
      </c>
      <c r="CT129" s="1">
        <v>0.99783907577982622</v>
      </c>
      <c r="CU129" s="1">
        <v>1.0945675822865064</v>
      </c>
      <c r="CV129" s="1">
        <v>1.1224023188318866</v>
      </c>
      <c r="CW129" s="1">
        <v>1.0475364081834306</v>
      </c>
      <c r="CX129" s="1">
        <v>1.0587650320620952</v>
      </c>
      <c r="CY129" s="1">
        <v>1.1348701360655775</v>
      </c>
      <c r="CZ129" s="1">
        <v>1.2042397343677569</v>
      </c>
      <c r="DA129" s="1">
        <v>1.1994612159001867</v>
      </c>
      <c r="DB129" s="1">
        <v>1.1445386333288106</v>
      </c>
      <c r="DC129" s="1">
        <v>1.1795323726692251</v>
      </c>
      <c r="DD129" s="1">
        <v>1.1968333324785394</v>
      </c>
      <c r="DE129" s="1">
        <v>1.148088680049127</v>
      </c>
      <c r="DF129" s="1">
        <v>1.0888426525081998</v>
      </c>
      <c r="DG129" s="1">
        <v>1.085687422470992</v>
      </c>
      <c r="DH129" s="1">
        <v>1.1534635537862652</v>
      </c>
      <c r="DI129" s="1">
        <v>1.2345201360172151</v>
      </c>
      <c r="DJ129" s="1">
        <v>1.1881198189450535</v>
      </c>
      <c r="DK129" s="1">
        <v>1.1578162918142978</v>
      </c>
      <c r="DL129" s="1">
        <v>1.1178922550639996</v>
      </c>
      <c r="DM129" s="1">
        <v>1.1176827673519054</v>
      </c>
      <c r="DN129" s="1">
        <v>1.1421437496052897</v>
      </c>
      <c r="DO129" s="72">
        <v>1.1656348243028232</v>
      </c>
    </row>
    <row r="130" spans="16:119">
      <c r="P130" s="1" t="s">
        <v>148</v>
      </c>
      <c r="Q130" s="69"/>
      <c r="R130" s="69">
        <v>1.0429999999999999</v>
      </c>
      <c r="S130" s="98">
        <v>1.0388448551988656</v>
      </c>
      <c r="T130" s="98">
        <v>1.0441461864287602</v>
      </c>
      <c r="U130" s="98">
        <v>1.0440505513464078</v>
      </c>
      <c r="V130" s="98">
        <v>1.0438746290414953</v>
      </c>
      <c r="W130" s="98">
        <v>1.0320737317900317</v>
      </c>
      <c r="X130" s="98">
        <v>1.0456353307087012</v>
      </c>
      <c r="Y130" s="98">
        <v>1.0496354062650697</v>
      </c>
      <c r="Z130" s="98">
        <v>1.042</v>
      </c>
      <c r="AA130" s="98">
        <v>1.0336191086091338</v>
      </c>
      <c r="AB130" s="98">
        <v>1.0172689552101837</v>
      </c>
      <c r="AC130" s="98">
        <v>1.0112994167730263</v>
      </c>
      <c r="AD130" s="98">
        <v>1.012</v>
      </c>
      <c r="AE130" s="98">
        <v>1.0009999999999999</v>
      </c>
      <c r="AF130" s="98">
        <v>0.99877328900855566</v>
      </c>
      <c r="AG130" s="98">
        <v>0.99315670885439788</v>
      </c>
      <c r="AH130" s="98">
        <v>1.001044289855703</v>
      </c>
      <c r="AI130" s="98">
        <v>1.0180972370127368</v>
      </c>
      <c r="AJ130" s="98">
        <v>1.014211108429325</v>
      </c>
      <c r="AK130" s="98">
        <v>1.0051215843903478</v>
      </c>
      <c r="AL130" s="98">
        <v>1.0013681560409937</v>
      </c>
      <c r="AM130" s="98">
        <v>0.99884885693513192</v>
      </c>
      <c r="AN130" s="1">
        <v>1.0056532476420006</v>
      </c>
      <c r="AO130" s="1">
        <v>1.0068611658015632</v>
      </c>
      <c r="AP130" s="1">
        <v>1.0085114144146883</v>
      </c>
      <c r="AQ130" s="1">
        <v>1.0060935539757452</v>
      </c>
      <c r="AR130" s="1">
        <v>1.0055591890124265</v>
      </c>
      <c r="AS130" s="1">
        <v>1.0050629206906643</v>
      </c>
      <c r="AT130" s="1">
        <v>1.0035843355649032</v>
      </c>
      <c r="AU130" s="1">
        <v>1.0041323460077101</v>
      </c>
      <c r="AV130" s="1">
        <v>1.0063038687902708</v>
      </c>
      <c r="AW130" s="1">
        <v>1.0080426684727395</v>
      </c>
      <c r="AX130" s="1">
        <v>1.0066598502224555</v>
      </c>
      <c r="AY130" s="1">
        <v>1.0068904446965714</v>
      </c>
      <c r="AZ130" s="1">
        <v>1.0064787009231453</v>
      </c>
      <c r="BA130" s="1">
        <v>1.0056980056980056</v>
      </c>
      <c r="BB130" s="1">
        <v>1.0038231519156722</v>
      </c>
      <c r="BC130" s="1">
        <v>1.0042248146532926</v>
      </c>
      <c r="BD130" s="1">
        <v>1.0022072678331091</v>
      </c>
      <c r="BE130" s="1">
        <v>1.0057015980921575</v>
      </c>
      <c r="BF130" s="1">
        <v>1.0032412239740702</v>
      </c>
      <c r="BG130" s="1">
        <v>1.0065503385258987</v>
      </c>
      <c r="BH130" s="1">
        <v>1.0032892933501454</v>
      </c>
      <c r="BI130" s="1">
        <v>1.0033094318808604</v>
      </c>
      <c r="BJ130" s="1">
        <v>1.0023024422333691</v>
      </c>
      <c r="BK130" s="1">
        <v>1.0037259253171147</v>
      </c>
      <c r="BL130" s="1">
        <v>1.0030096582669841</v>
      </c>
      <c r="BM130" s="1">
        <v>1.0026670332691778</v>
      </c>
      <c r="BN130" s="1">
        <v>1.0030822685496525</v>
      </c>
      <c r="BO130" s="1">
        <v>1.0031134298216089</v>
      </c>
      <c r="BP130" s="1">
        <v>1.0011796427367712</v>
      </c>
      <c r="BQ130" s="1">
        <v>0.99991577765300388</v>
      </c>
      <c r="BR130" s="1">
        <v>0.99788523896799664</v>
      </c>
      <c r="BS130" s="1">
        <v>0.99853916170356216</v>
      </c>
      <c r="BT130" s="1">
        <v>0.99399153737658674</v>
      </c>
      <c r="BU130" s="1">
        <v>0.9987731111618352</v>
      </c>
      <c r="BV130" s="1">
        <v>0.99926487220085958</v>
      </c>
      <c r="BW130" s="1">
        <v>0.99800863858192623</v>
      </c>
      <c r="BX130" s="1">
        <v>0.99352805926935195</v>
      </c>
      <c r="BY130" s="1">
        <v>0.99311415479380027</v>
      </c>
      <c r="BZ130" s="1">
        <v>0.99459088831327136</v>
      </c>
      <c r="CA130" s="1">
        <v>0.98852249954454363</v>
      </c>
      <c r="CB130" s="1">
        <v>0.98588229199046717</v>
      </c>
      <c r="CC130" s="1">
        <v>0.98603893585666635</v>
      </c>
      <c r="CD130" s="1">
        <v>0.98001607008631186</v>
      </c>
      <c r="CE130" s="1">
        <v>0.97802987526307694</v>
      </c>
      <c r="CF130" s="1">
        <v>0.97273161773954153</v>
      </c>
      <c r="CG130" s="1">
        <v>0.97539592760180993</v>
      </c>
      <c r="CH130" s="1">
        <v>0.97218925752025176</v>
      </c>
      <c r="CI130" s="1">
        <v>0.96783979022596978</v>
      </c>
      <c r="CJ130" s="1">
        <v>0.96015885216500119</v>
      </c>
      <c r="CK130" s="1">
        <v>0.95482647547797173</v>
      </c>
      <c r="CL130" s="1">
        <v>0.9564850345356869</v>
      </c>
      <c r="CM130" s="1">
        <v>0.95989026341859929</v>
      </c>
      <c r="CN130" s="1">
        <v>0.96070556736750912</v>
      </c>
      <c r="CO130" s="1">
        <v>0.96178693798550985</v>
      </c>
      <c r="CP130" s="1">
        <v>0.96250032802372265</v>
      </c>
      <c r="CQ130" s="1">
        <v>0.96343838073276999</v>
      </c>
      <c r="CR130" s="1">
        <v>0.96284132743597217</v>
      </c>
      <c r="CS130" s="1">
        <v>0.97219571670907545</v>
      </c>
      <c r="CT130" s="1">
        <v>0.97720744680851068</v>
      </c>
      <c r="CU130" s="1">
        <v>0.98107695194189082</v>
      </c>
      <c r="CV130" s="1">
        <v>0.98520471297143164</v>
      </c>
      <c r="CW130" s="1">
        <v>0.98673040468144724</v>
      </c>
      <c r="CX130" s="1">
        <v>0.99029337393621364</v>
      </c>
      <c r="CY130" s="1">
        <v>0.99109672197490895</v>
      </c>
      <c r="CZ130" s="1">
        <v>0.99496933175508451</v>
      </c>
      <c r="DA130" s="1">
        <v>0.99763358162798843</v>
      </c>
      <c r="DB130" s="1">
        <v>0.9968108108108108</v>
      </c>
      <c r="DC130" s="1">
        <v>0.99521980825523004</v>
      </c>
      <c r="DD130" s="1">
        <v>0.99238475871567067</v>
      </c>
      <c r="DE130" s="1">
        <v>0.98858990460412044</v>
      </c>
      <c r="DF130" s="1">
        <v>0.98948726910977869</v>
      </c>
      <c r="DG130" s="1">
        <v>0.98712354437157002</v>
      </c>
      <c r="DH130" s="1">
        <v>0.98930810868749663</v>
      </c>
      <c r="DI130" s="1">
        <v>0.98406823302220792</v>
      </c>
      <c r="DJ130" s="1">
        <v>0.98745074755761864</v>
      </c>
      <c r="DK130" s="1">
        <v>0.98585146730505424</v>
      </c>
      <c r="DL130" s="1">
        <v>0.98655035514624467</v>
      </c>
      <c r="DM130" s="1">
        <v>0.98523497179258779</v>
      </c>
      <c r="DN130" s="1">
        <v>0.98723587986075501</v>
      </c>
      <c r="DO130" s="72">
        <v>0.98898206192841054</v>
      </c>
    </row>
  </sheetData>
  <mergeCells count="2">
    <mergeCell ref="M6:N7"/>
    <mergeCell ref="M8:N8"/>
  </mergeCells>
  <phoneticPr fontId="3"/>
  <printOptions gridLinesSet="0"/>
  <pageMargins left="0.15748031496062992" right="0" top="0" bottom="0" header="0" footer="0"/>
  <pageSetup paperSize="9" scale="79" orientation="portrait" r:id="rId1"/>
  <headerFooter alignWithMargins="0"/>
  <rowBreaks count="1" manualBreakCount="1">
    <brk id="64"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33877-453E-4E2E-A10E-F31B216E0C06}">
  <sheetPr>
    <tabColor rgb="FF00B0F0"/>
  </sheetPr>
  <dimension ref="A1:Z62"/>
  <sheetViews>
    <sheetView view="pageBreakPreview" topLeftCell="A33" zoomScaleNormal="100" workbookViewId="0">
      <selection activeCell="H57" sqref="H57"/>
    </sheetView>
  </sheetViews>
  <sheetFormatPr defaultColWidth="8" defaultRowHeight="17.25"/>
  <cols>
    <col min="1" max="1" width="6.125" style="99" customWidth="1"/>
    <col min="2" max="2" width="3.625" style="99" customWidth="1"/>
    <col min="3" max="3" width="3.625" style="103" customWidth="1"/>
    <col min="4" max="4" width="3.25" style="103" customWidth="1"/>
    <col min="5" max="5" width="10" style="103" customWidth="1"/>
    <col min="6" max="6" width="8.625" style="103" customWidth="1"/>
    <col min="7" max="7" width="8" style="103"/>
    <col min="8" max="8" width="7.75" style="103" customWidth="1"/>
    <col min="9" max="9" width="3.25" style="103" customWidth="1"/>
    <col min="10" max="10" width="3.625" style="103" customWidth="1"/>
    <col min="11" max="11" width="8.625" style="103" customWidth="1"/>
    <col min="12" max="12" width="10.375" style="103" customWidth="1"/>
    <col min="13" max="13" width="9.375" style="103" bestFit="1" customWidth="1"/>
    <col min="14" max="14" width="5.125" style="103" customWidth="1"/>
    <col min="15" max="15" width="2.375" style="103" customWidth="1"/>
    <col min="16" max="16" width="5.25" style="103" customWidth="1"/>
    <col min="17" max="20" width="8.625" style="103" customWidth="1"/>
    <col min="21" max="23" width="8" style="103"/>
    <col min="24" max="24" width="7.75" style="103" customWidth="1"/>
    <col min="25" max="16384" width="8" style="103"/>
  </cols>
  <sheetData>
    <row r="1" spans="1:14" ht="19.5" customHeight="1">
      <c r="B1" s="100"/>
      <c r="C1" s="101"/>
      <c r="D1" s="101"/>
      <c r="E1" s="101"/>
      <c r="F1" s="102"/>
      <c r="G1" s="8"/>
      <c r="H1" s="8"/>
      <c r="I1" s="8"/>
      <c r="J1" s="8"/>
      <c r="K1" s="8"/>
    </row>
    <row r="2" spans="1:14" ht="9.75" customHeight="1"/>
    <row r="3" spans="1:14" ht="17.25" customHeight="1"/>
    <row r="4" spans="1:14" s="106" customFormat="1" ht="15" customHeight="1">
      <c r="A4" s="104"/>
      <c r="B4" s="105" t="s">
        <v>149</v>
      </c>
      <c r="C4" s="104"/>
      <c r="D4" s="8"/>
    </row>
    <row r="5" spans="1:14" s="106" customFormat="1" ht="6" customHeight="1">
      <c r="A5" s="107"/>
      <c r="B5" s="107"/>
      <c r="C5" s="104"/>
      <c r="D5" s="8"/>
    </row>
    <row r="6" spans="1:14" s="106" customFormat="1" ht="15" customHeight="1">
      <c r="A6" s="107"/>
      <c r="B6" s="107"/>
      <c r="C6" s="108" t="s">
        <v>150</v>
      </c>
      <c r="D6" s="8"/>
    </row>
    <row r="7" spans="1:14" s="106" customFormat="1" ht="15" customHeight="1">
      <c r="A7" s="104"/>
      <c r="B7" s="104"/>
      <c r="C7" s="108" t="s">
        <v>151</v>
      </c>
      <c r="D7" s="8"/>
    </row>
    <row r="8" spans="1:14" s="106" customFormat="1" ht="8.25" customHeight="1">
      <c r="A8" s="104"/>
      <c r="B8" s="104"/>
    </row>
    <row r="9" spans="1:14" s="106" customFormat="1" ht="15" customHeight="1">
      <c r="A9" s="104"/>
      <c r="B9" s="104"/>
    </row>
    <row r="10" spans="1:14" s="106" customFormat="1" ht="4.5" customHeight="1">
      <c r="A10" s="107"/>
      <c r="B10" s="104"/>
    </row>
    <row r="11" spans="1:14" s="106" customFormat="1" ht="15" customHeight="1">
      <c r="A11" s="107"/>
      <c r="B11" s="105" t="s">
        <v>152</v>
      </c>
      <c r="C11" s="104"/>
      <c r="D11" s="8"/>
    </row>
    <row r="12" spans="1:14" s="106" customFormat="1" ht="8.25" customHeight="1">
      <c r="A12" s="104"/>
      <c r="B12" s="107"/>
      <c r="C12" s="104"/>
    </row>
    <row r="13" spans="1:14" s="106" customFormat="1" ht="15" customHeight="1">
      <c r="A13" s="104"/>
      <c r="B13" s="107"/>
      <c r="C13" s="108" t="s">
        <v>153</v>
      </c>
      <c r="M13" s="109"/>
      <c r="N13" s="109"/>
    </row>
    <row r="14" spans="1:14" s="106" customFormat="1" ht="15" customHeight="1">
      <c r="A14" s="104"/>
      <c r="B14" s="104"/>
      <c r="M14" s="109"/>
      <c r="N14" s="109"/>
    </row>
    <row r="15" spans="1:14" s="106" customFormat="1" ht="7.5" customHeight="1">
      <c r="A15" s="104"/>
      <c r="B15" s="104"/>
      <c r="M15" s="109"/>
      <c r="N15" s="109"/>
    </row>
    <row r="16" spans="1:14" s="106" customFormat="1" ht="15" customHeight="1">
      <c r="A16" s="104"/>
      <c r="B16" s="104"/>
      <c r="M16" s="109"/>
      <c r="N16" s="109"/>
    </row>
    <row r="17" spans="1:14" s="110" customFormat="1" ht="15" customHeight="1">
      <c r="B17" s="111" t="s">
        <v>154</v>
      </c>
      <c r="M17" s="109"/>
      <c r="N17" s="109"/>
    </row>
    <row r="18" spans="1:14" s="110" customFormat="1" ht="4.5" customHeight="1">
      <c r="A18" s="112"/>
      <c r="B18" s="112"/>
      <c r="M18" s="109"/>
      <c r="N18" s="109"/>
    </row>
    <row r="19" spans="1:14" s="110" customFormat="1" ht="15" customHeight="1">
      <c r="A19" s="112"/>
      <c r="B19" s="112"/>
      <c r="C19" s="113" t="s">
        <v>155</v>
      </c>
      <c r="D19" s="108"/>
      <c r="E19" s="113"/>
      <c r="F19" s="113"/>
      <c r="G19" s="113"/>
      <c r="M19" s="109"/>
      <c r="N19" s="109"/>
    </row>
    <row r="20" spans="1:14" s="110" customFormat="1" ht="6.75" customHeight="1">
      <c r="C20" s="8"/>
      <c r="D20" s="113"/>
      <c r="E20" s="113"/>
      <c r="F20" s="113"/>
      <c r="G20" s="114"/>
      <c r="H20" s="113"/>
      <c r="M20" s="109"/>
      <c r="N20" s="109"/>
    </row>
    <row r="21" spans="1:14" s="110" customFormat="1" ht="18.75" customHeight="1">
      <c r="D21" s="108"/>
      <c r="E21" s="113"/>
      <c r="F21" s="113"/>
      <c r="G21" s="114"/>
      <c r="H21" s="113"/>
      <c r="M21" s="109"/>
      <c r="N21" s="109"/>
    </row>
    <row r="22" spans="1:14" s="110" customFormat="1" ht="8.25" customHeight="1">
      <c r="M22" s="109"/>
      <c r="N22" s="109"/>
    </row>
    <row r="23" spans="1:14" s="110" customFormat="1" ht="15" customHeight="1">
      <c r="B23" s="111" t="s">
        <v>156</v>
      </c>
      <c r="M23" s="109"/>
      <c r="N23" s="109"/>
    </row>
    <row r="24" spans="1:14" s="110" customFormat="1" ht="15" customHeight="1">
      <c r="C24" s="113" t="s">
        <v>157</v>
      </c>
      <c r="D24" s="8"/>
      <c r="M24" s="109"/>
      <c r="N24" s="109"/>
    </row>
    <row r="25" spans="1:14" s="110" customFormat="1" ht="5.25" customHeight="1" thickBot="1">
      <c r="M25" s="109"/>
      <c r="N25" s="109"/>
    </row>
    <row r="26" spans="1:14" s="113" customFormat="1" ht="15.75" customHeight="1" thickBot="1">
      <c r="A26" s="114"/>
      <c r="B26" s="115"/>
      <c r="C26" s="116"/>
      <c r="D26" s="116"/>
      <c r="E26" s="115"/>
      <c r="F26" s="117" t="s">
        <v>158</v>
      </c>
      <c r="G26" s="118"/>
      <c r="H26" s="119"/>
      <c r="I26" s="120" t="s">
        <v>159</v>
      </c>
      <c r="J26" s="118"/>
      <c r="K26" s="119"/>
      <c r="L26" s="121" t="s">
        <v>5</v>
      </c>
      <c r="M26" s="120"/>
      <c r="N26" s="122"/>
    </row>
    <row r="27" spans="1:14" s="113" customFormat="1" ht="15" customHeight="1">
      <c r="A27" s="114"/>
      <c r="B27" s="123"/>
      <c r="C27" s="124" t="s">
        <v>160</v>
      </c>
      <c r="D27" s="125"/>
      <c r="E27" s="126"/>
      <c r="F27" s="127" t="s">
        <v>161</v>
      </c>
      <c r="G27" s="128"/>
      <c r="H27" s="129"/>
      <c r="I27" s="127" t="s">
        <v>162</v>
      </c>
      <c r="J27" s="128"/>
      <c r="K27" s="129"/>
      <c r="L27" s="130" t="s">
        <v>163</v>
      </c>
      <c r="M27" s="127"/>
      <c r="N27" s="131"/>
    </row>
    <row r="28" spans="1:14" s="113" customFormat="1" ht="15" customHeight="1">
      <c r="A28" s="114"/>
      <c r="B28" s="132" t="s">
        <v>164</v>
      </c>
      <c r="C28" s="127" t="s">
        <v>30</v>
      </c>
      <c r="D28" s="128"/>
      <c r="E28" s="131"/>
      <c r="F28" s="127" t="s">
        <v>165</v>
      </c>
      <c r="G28" s="128"/>
      <c r="H28" s="129"/>
      <c r="I28" s="127" t="s">
        <v>162</v>
      </c>
      <c r="J28" s="128"/>
      <c r="K28" s="129"/>
      <c r="L28" s="130" t="s">
        <v>166</v>
      </c>
      <c r="M28" s="127"/>
      <c r="N28" s="131"/>
    </row>
    <row r="29" spans="1:14" s="113" customFormat="1" ht="15" customHeight="1">
      <c r="A29" s="114"/>
      <c r="B29" s="132"/>
      <c r="C29" s="127" t="s">
        <v>31</v>
      </c>
      <c r="D29" s="128"/>
      <c r="E29" s="131"/>
      <c r="F29" s="127" t="s">
        <v>165</v>
      </c>
      <c r="G29" s="128"/>
      <c r="H29" s="129"/>
      <c r="I29" s="127" t="s">
        <v>167</v>
      </c>
      <c r="J29" s="128"/>
      <c r="K29" s="129"/>
      <c r="L29" s="130" t="s">
        <v>168</v>
      </c>
      <c r="M29" s="127"/>
      <c r="N29" s="131"/>
    </row>
    <row r="30" spans="1:14" s="113" customFormat="1" ht="15" customHeight="1">
      <c r="A30" s="114"/>
      <c r="B30" s="132" t="s">
        <v>169</v>
      </c>
      <c r="C30" s="127" t="s">
        <v>32</v>
      </c>
      <c r="D30" s="128"/>
      <c r="E30" s="131"/>
      <c r="F30" s="127" t="s">
        <v>165</v>
      </c>
      <c r="G30" s="128"/>
      <c r="H30" s="129"/>
      <c r="I30" s="127" t="s">
        <v>162</v>
      </c>
      <c r="J30" s="128"/>
      <c r="K30" s="129"/>
      <c r="L30" s="130" t="s">
        <v>170</v>
      </c>
      <c r="M30" s="128"/>
      <c r="N30" s="133"/>
    </row>
    <row r="31" spans="1:14" s="113" customFormat="1" ht="15" customHeight="1" thickBot="1">
      <c r="A31" s="114"/>
      <c r="B31" s="134"/>
      <c r="C31" s="135" t="s">
        <v>171</v>
      </c>
      <c r="D31" s="136"/>
      <c r="E31" s="137"/>
      <c r="F31" s="135" t="s">
        <v>161</v>
      </c>
      <c r="G31" s="136"/>
      <c r="H31" s="138"/>
      <c r="I31" s="135" t="s">
        <v>172</v>
      </c>
      <c r="J31" s="136"/>
      <c r="K31" s="138"/>
      <c r="L31" s="139" t="s">
        <v>173</v>
      </c>
      <c r="M31" s="136"/>
      <c r="N31" s="140"/>
    </row>
    <row r="32" spans="1:14" s="113" customFormat="1" ht="15" customHeight="1">
      <c r="B32" s="113" t="s">
        <v>174</v>
      </c>
      <c r="C32" s="113" t="s">
        <v>175</v>
      </c>
      <c r="D32" s="114"/>
    </row>
    <row r="33" spans="1:26" s="110" customFormat="1" ht="7.5" customHeight="1">
      <c r="B33" s="116"/>
      <c r="D33" s="8"/>
    </row>
    <row r="34" spans="1:26" s="106" customFormat="1" ht="15" customHeight="1">
      <c r="A34" s="104"/>
      <c r="B34" s="104"/>
    </row>
    <row r="35" spans="1:26" s="106" customFormat="1" ht="6.75" customHeight="1">
      <c r="A35" s="104"/>
      <c r="B35" s="104"/>
    </row>
    <row r="36" spans="1:26" s="106" customFormat="1" ht="17.25" customHeight="1">
      <c r="A36" s="104"/>
      <c r="B36" s="104"/>
      <c r="M36" s="141"/>
      <c r="N36" s="141"/>
      <c r="O36" s="141"/>
      <c r="P36" s="8"/>
      <c r="Q36" s="8"/>
      <c r="R36" s="8"/>
      <c r="S36" s="8"/>
      <c r="X36" s="141"/>
    </row>
    <row r="37" spans="1:26" ht="15" customHeight="1">
      <c r="B37" s="142" t="s">
        <v>176</v>
      </c>
      <c r="D37" s="8"/>
      <c r="F37" s="143" t="s">
        <v>210</v>
      </c>
      <c r="M37" s="144"/>
      <c r="N37" s="144"/>
      <c r="O37" s="145"/>
      <c r="P37" s="8"/>
      <c r="Q37" s="8"/>
      <c r="R37" s="8"/>
      <c r="S37" s="8"/>
      <c r="T37" s="145"/>
      <c r="Z37" s="145"/>
    </row>
    <row r="38" spans="1:26" ht="15" customHeight="1">
      <c r="M38" s="146"/>
      <c r="N38" s="147"/>
      <c r="O38" s="144"/>
      <c r="P38" s="8"/>
      <c r="Q38" s="8"/>
      <c r="R38" s="8"/>
      <c r="S38" s="8"/>
      <c r="T38" s="144"/>
      <c r="Z38" s="145"/>
    </row>
    <row r="39" spans="1:26" ht="15" customHeight="1" thickBot="1">
      <c r="B39" s="148"/>
      <c r="C39" s="149" t="s">
        <v>177</v>
      </c>
      <c r="D39" s="144"/>
      <c r="E39" s="145"/>
      <c r="F39" s="145"/>
      <c r="G39" s="8"/>
      <c r="H39" s="8"/>
      <c r="I39" s="145"/>
      <c r="J39" s="148"/>
      <c r="K39" s="149"/>
      <c r="L39" s="144"/>
      <c r="M39" s="146"/>
      <c r="N39" s="147"/>
      <c r="O39" s="144"/>
      <c r="P39" s="8"/>
      <c r="Q39" s="8"/>
      <c r="R39" s="8"/>
      <c r="S39" s="8"/>
      <c r="T39" s="144"/>
      <c r="Z39" s="145"/>
    </row>
    <row r="40" spans="1:26" ht="15" customHeight="1" thickBot="1">
      <c r="B40" s="145"/>
      <c r="C40" s="150"/>
      <c r="D40" s="151"/>
      <c r="E40" s="152"/>
      <c r="F40" s="153" t="s">
        <v>7</v>
      </c>
      <c r="G40" s="153" t="s">
        <v>3</v>
      </c>
      <c r="H40" s="8"/>
      <c r="I40" s="145"/>
      <c r="J40" s="145"/>
      <c r="K40" s="145"/>
      <c r="L40" s="145"/>
      <c r="M40" s="146"/>
      <c r="N40" s="147"/>
      <c r="O40" s="144"/>
      <c r="P40" s="8"/>
      <c r="Q40" s="8"/>
      <c r="R40" s="8"/>
      <c r="S40" s="8"/>
      <c r="T40" s="144"/>
      <c r="Z40" s="145"/>
    </row>
    <row r="41" spans="1:26" ht="15" customHeight="1" thickBot="1">
      <c r="B41" s="144"/>
      <c r="C41" s="154" t="s">
        <v>178</v>
      </c>
      <c r="D41" s="151"/>
      <c r="E41" s="155"/>
      <c r="F41" s="156">
        <v>225</v>
      </c>
      <c r="G41" s="157">
        <v>36443</v>
      </c>
      <c r="H41" s="8"/>
      <c r="I41" s="144"/>
      <c r="J41" s="144"/>
      <c r="K41" s="145"/>
      <c r="L41" s="145"/>
      <c r="M41" s="146"/>
      <c r="N41" s="147"/>
      <c r="O41" s="144"/>
      <c r="P41" s="8"/>
      <c r="Q41" s="8"/>
      <c r="R41" s="8"/>
      <c r="S41" s="8"/>
      <c r="T41" s="144"/>
      <c r="Z41" s="145"/>
    </row>
    <row r="42" spans="1:26" ht="15" customHeight="1">
      <c r="B42" s="158"/>
      <c r="C42" s="159" t="s">
        <v>29</v>
      </c>
      <c r="D42" s="160"/>
      <c r="E42" s="161"/>
      <c r="F42" s="162">
        <v>55</v>
      </c>
      <c r="G42" s="163">
        <v>21194</v>
      </c>
      <c r="H42" s="8"/>
      <c r="I42" s="144"/>
      <c r="J42" s="144"/>
      <c r="K42" s="145"/>
      <c r="L42" s="145"/>
      <c r="M42" s="146"/>
      <c r="N42" s="147"/>
      <c r="O42" s="144"/>
      <c r="P42" s="8"/>
      <c r="Q42" s="8"/>
      <c r="R42" s="8"/>
      <c r="S42" s="8"/>
      <c r="T42" s="144"/>
      <c r="Z42" s="145"/>
    </row>
    <row r="43" spans="1:26" ht="15" customHeight="1">
      <c r="B43" s="164" t="s">
        <v>164</v>
      </c>
      <c r="C43" s="159" t="s">
        <v>30</v>
      </c>
      <c r="D43" s="160"/>
      <c r="E43" s="161"/>
      <c r="F43" s="162">
        <v>68</v>
      </c>
      <c r="G43" s="163">
        <v>10377</v>
      </c>
      <c r="H43" s="8"/>
      <c r="I43" s="144"/>
      <c r="J43" s="144"/>
      <c r="K43" s="145"/>
      <c r="L43" s="145"/>
      <c r="M43" s="146"/>
      <c r="N43" s="147"/>
      <c r="O43" s="144"/>
      <c r="P43" s="8"/>
      <c r="Q43" s="8"/>
      <c r="R43" s="8"/>
      <c r="S43" s="8"/>
      <c r="T43" s="144"/>
      <c r="Z43" s="145"/>
    </row>
    <row r="44" spans="1:26" ht="15" customHeight="1">
      <c r="B44" s="164"/>
      <c r="C44" s="159" t="s">
        <v>31</v>
      </c>
      <c r="D44" s="160"/>
      <c r="E44" s="161"/>
      <c r="F44" s="162">
        <v>34</v>
      </c>
      <c r="G44" s="163">
        <v>1829</v>
      </c>
      <c r="H44" s="8"/>
      <c r="I44" s="145" t="s">
        <v>179</v>
      </c>
      <c r="J44" s="145" t="s">
        <v>180</v>
      </c>
      <c r="K44" s="145"/>
      <c r="L44" s="145"/>
      <c r="M44" s="146"/>
      <c r="N44" s="147"/>
      <c r="O44" s="145"/>
      <c r="P44" s="8"/>
      <c r="Q44" s="8"/>
      <c r="R44" s="8"/>
      <c r="S44" s="8"/>
      <c r="T44" s="145"/>
      <c r="U44" s="145"/>
      <c r="V44" s="145"/>
      <c r="W44" s="145"/>
      <c r="X44" s="145"/>
    </row>
    <row r="45" spans="1:26" ht="15" customHeight="1">
      <c r="B45" s="164"/>
      <c r="C45" s="159" t="s">
        <v>32</v>
      </c>
      <c r="D45" s="165"/>
      <c r="E45" s="161"/>
      <c r="F45" s="162">
        <v>25</v>
      </c>
      <c r="G45" s="163">
        <v>911</v>
      </c>
      <c r="H45" s="8"/>
      <c r="I45" s="145" t="s">
        <v>181</v>
      </c>
      <c r="J45" s="145" t="s">
        <v>182</v>
      </c>
      <c r="K45" s="145"/>
      <c r="L45" s="145"/>
      <c r="P45" s="8"/>
      <c r="Q45" s="8"/>
      <c r="R45" s="8"/>
      <c r="S45" s="8"/>
    </row>
    <row r="46" spans="1:26" ht="15" customHeight="1">
      <c r="B46" s="164" t="s">
        <v>169</v>
      </c>
      <c r="C46" s="159" t="s">
        <v>171</v>
      </c>
      <c r="D46" s="166"/>
      <c r="E46" s="161"/>
      <c r="F46" s="162">
        <v>24</v>
      </c>
      <c r="G46" s="163">
        <v>1903</v>
      </c>
      <c r="H46" s="8"/>
      <c r="I46" s="145" t="s">
        <v>183</v>
      </c>
      <c r="J46" s="145" t="s">
        <v>175</v>
      </c>
      <c r="K46" s="145"/>
      <c r="L46" s="145"/>
      <c r="T46" s="167"/>
    </row>
    <row r="47" spans="1:26" ht="15" customHeight="1" thickBot="1">
      <c r="B47" s="168"/>
      <c r="C47" s="154" t="s">
        <v>184</v>
      </c>
      <c r="D47" s="169"/>
      <c r="E47" s="155"/>
      <c r="F47" s="156">
        <v>19</v>
      </c>
      <c r="G47" s="157">
        <v>229</v>
      </c>
      <c r="H47" s="8"/>
      <c r="I47" s="145" t="s">
        <v>185</v>
      </c>
      <c r="J47" s="145"/>
      <c r="K47" s="145"/>
      <c r="L47" s="145"/>
    </row>
    <row r="48" spans="1:26" ht="15" customHeight="1">
      <c r="D48" s="170"/>
      <c r="E48" s="8"/>
      <c r="F48" s="146"/>
      <c r="G48" s="8"/>
    </row>
    <row r="49" spans="2:23" ht="15" customHeight="1">
      <c r="D49" s="145"/>
      <c r="E49" s="8"/>
      <c r="F49" s="146"/>
      <c r="G49" s="8"/>
    </row>
    <row r="50" spans="2:23" ht="15" customHeight="1">
      <c r="B50" s="142" t="s">
        <v>186</v>
      </c>
      <c r="D50" s="145"/>
      <c r="E50" s="145"/>
      <c r="F50" s="145" t="s">
        <v>187</v>
      </c>
      <c r="H50" s="171" t="s">
        <v>188</v>
      </c>
      <c r="I50" s="172"/>
      <c r="J50" s="173"/>
      <c r="K50" s="173"/>
      <c r="L50" s="173"/>
      <c r="M50" s="174"/>
    </row>
    <row r="51" spans="2:23" ht="15" customHeight="1" thickBot="1">
      <c r="C51" s="145"/>
      <c r="D51" s="145"/>
      <c r="E51" s="145"/>
      <c r="F51" s="145"/>
      <c r="G51" s="145"/>
    </row>
    <row r="52" spans="2:23" ht="15" customHeight="1">
      <c r="B52" s="8"/>
      <c r="D52" s="175"/>
      <c r="E52" s="176"/>
      <c r="F52" s="177"/>
      <c r="G52" s="178"/>
      <c r="H52" s="176"/>
      <c r="I52" s="179" t="s">
        <v>189</v>
      </c>
      <c r="J52" s="180"/>
      <c r="K52" s="181"/>
      <c r="L52" s="180" t="s">
        <v>190</v>
      </c>
      <c r="M52" s="182"/>
    </row>
    <row r="53" spans="2:23" ht="15" customHeight="1">
      <c r="B53" s="8"/>
      <c r="D53" s="159"/>
      <c r="E53" s="183"/>
      <c r="F53" s="160"/>
      <c r="G53" s="184" t="s">
        <v>191</v>
      </c>
      <c r="H53" s="183" t="s">
        <v>192</v>
      </c>
      <c r="I53" s="185" t="s">
        <v>193</v>
      </c>
      <c r="J53" s="184"/>
      <c r="K53" s="186" t="s">
        <v>194</v>
      </c>
      <c r="L53" s="187" t="s">
        <v>193</v>
      </c>
      <c r="M53" s="188" t="s">
        <v>194</v>
      </c>
    </row>
    <row r="54" spans="2:23" ht="15" customHeight="1">
      <c r="B54" s="8"/>
      <c r="D54" s="159" t="s">
        <v>211</v>
      </c>
      <c r="E54" s="183"/>
      <c r="F54" s="160"/>
      <c r="G54" s="184" t="s">
        <v>196</v>
      </c>
      <c r="H54" s="189" t="s">
        <v>212</v>
      </c>
      <c r="I54" s="185" t="s">
        <v>213</v>
      </c>
      <c r="J54" s="184"/>
      <c r="K54" s="190">
        <v>27.5</v>
      </c>
      <c r="L54" s="187" t="s">
        <v>214</v>
      </c>
      <c r="M54" s="191">
        <v>29.5</v>
      </c>
      <c r="N54" s="145"/>
      <c r="O54" s="145"/>
      <c r="P54" s="145"/>
      <c r="Q54" s="145"/>
      <c r="R54" s="145"/>
      <c r="S54" s="145"/>
      <c r="T54" s="145"/>
      <c r="U54" s="145"/>
      <c r="V54" s="145"/>
      <c r="W54" s="145"/>
    </row>
    <row r="55" spans="2:23" ht="15" customHeight="1" thickBot="1">
      <c r="B55" s="8"/>
      <c r="D55" s="154" t="s">
        <v>215</v>
      </c>
      <c r="E55" s="169"/>
      <c r="F55" s="192"/>
      <c r="G55" s="193" t="s">
        <v>196</v>
      </c>
      <c r="H55" s="194" t="s">
        <v>212</v>
      </c>
      <c r="I55" s="195" t="s">
        <v>213</v>
      </c>
      <c r="J55" s="193"/>
      <c r="K55" s="196">
        <v>29.2</v>
      </c>
      <c r="L55" s="197" t="s">
        <v>216</v>
      </c>
      <c r="M55" s="198">
        <v>29.9</v>
      </c>
      <c r="N55" s="8"/>
    </row>
    <row r="56" spans="2:23" ht="6.75" customHeight="1">
      <c r="N56" s="8"/>
    </row>
    <row r="57" spans="2:23" ht="14.25" customHeight="1">
      <c r="N57" s="145"/>
    </row>
    <row r="58" spans="2:23" ht="3.75" customHeight="1"/>
    <row r="59" spans="2:23" ht="3.75" customHeight="1">
      <c r="W59" s="145"/>
    </row>
    <row r="60" spans="2:23" ht="3.75" customHeight="1">
      <c r="D60" s="8"/>
    </row>
    <row r="62" spans="2:23">
      <c r="O62" s="199" t="s">
        <v>195</v>
      </c>
    </row>
  </sheetData>
  <phoneticPr fontId="3"/>
  <printOptions gridLinesSet="0"/>
  <pageMargins left="0" right="0" top="0.39370078740157483" bottom="0.39370078740157483" header="0.31496062992125984" footer="0.31496062992125984"/>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全店</vt:lpstr>
      <vt:lpstr>概要_公表版</vt:lpstr>
      <vt:lpstr>全店!Print_Area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matsuzaki@anan-zaidan.or.jp</dc:creator>
  <cp:lastModifiedBy>matsuzaki@anan-zaidan.or.jp</cp:lastModifiedBy>
  <dcterms:created xsi:type="dcterms:W3CDTF">2023-09-25T02:06:24Z</dcterms:created>
  <dcterms:modified xsi:type="dcterms:W3CDTF">2023-09-25T02:08:07Z</dcterms:modified>
</cp:coreProperties>
</file>