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mesima\Desktop\"/>
    </mc:Choice>
  </mc:AlternateContent>
  <bookViews>
    <workbookView xWindow="0" yWindow="0" windowWidth="15495" windowHeight="11535"/>
  </bookViews>
  <sheets>
    <sheet name="全店" sheetId="1" r:id="rId1"/>
    <sheet name="概要_公表版" sheetId="2" r:id="rId2"/>
  </sheets>
  <definedNames>
    <definedName name="_xlnm.Print_Area" localSheetId="0">全店!$A$5:$O$118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<sst xmlns="http://schemas.openxmlformats.org/spreadsheetml/2006/main" count="312" uniqueCount="195">
  <si>
    <t xml:space="preserve">
（参考）</t>
    <phoneticPr fontId="6"/>
  </si>
  <si>
    <t>2019年8月比</t>
    <phoneticPr fontId="6"/>
  </si>
  <si>
    <t>売上高</t>
  </si>
  <si>
    <t>店舗数</t>
  </si>
  <si>
    <t>客　数</t>
  </si>
  <si>
    <t>客単価</t>
  </si>
  <si>
    <t xml:space="preserve"> </t>
  </si>
  <si>
    <t>事業社数</t>
  </si>
  <si>
    <t>前年比</t>
  </si>
  <si>
    <t>前々年比</t>
    <rPh sb="0" eb="2">
      <t>ゼンゼン</t>
    </rPh>
    <rPh sb="2" eb="3">
      <t>ドシ</t>
    </rPh>
    <rPh sb="3" eb="4">
      <t>ヒ</t>
    </rPh>
    <phoneticPr fontId="6"/>
  </si>
  <si>
    <t>全　　体</t>
  </si>
  <si>
    <t>合　計</t>
  </si>
  <si>
    <t>洋　風</t>
  </si>
  <si>
    <t>和　風</t>
  </si>
  <si>
    <t>麺　類</t>
  </si>
  <si>
    <t>持ち帰り米飯／回転寿司</t>
  </si>
  <si>
    <t>その他</t>
  </si>
  <si>
    <t>中　華</t>
    <phoneticPr fontId="14"/>
  </si>
  <si>
    <t>焼き肉</t>
    <rPh sb="0" eb="3">
      <t>ヤキニク</t>
    </rPh>
    <phoneticPr fontId="14"/>
  </si>
  <si>
    <t>パブ・ビアホール</t>
  </si>
  <si>
    <t>居酒屋</t>
  </si>
  <si>
    <t>ディナーレストラン（計）</t>
  </si>
  <si>
    <t>喫茶（計）</t>
  </si>
  <si>
    <t>その他（計）</t>
  </si>
  <si>
    <t>*税抜比較で行っている。前年比、前々年比ともに当月集計対象から算出している。</t>
    <rPh sb="1" eb="3">
      <t>ゼイヌキ</t>
    </rPh>
    <rPh sb="3" eb="5">
      <t>ヒカク</t>
    </rPh>
    <rPh sb="6" eb="7">
      <t>オコナ</t>
    </rPh>
    <rPh sb="12" eb="15">
      <t>ゼンネンヒ</t>
    </rPh>
    <rPh sb="16" eb="20">
      <t>ゼンゼンネンヒ</t>
    </rPh>
    <rPh sb="23" eb="25">
      <t>トウゲツ</t>
    </rPh>
    <rPh sb="25" eb="27">
      <t>シュウケイ</t>
    </rPh>
    <rPh sb="27" eb="29">
      <t>タイショウ</t>
    </rPh>
    <rPh sb="31" eb="33">
      <t>サンシュツ</t>
    </rPh>
    <phoneticPr fontId="17"/>
  </si>
  <si>
    <t>*ファーストフード、ファミリーレストラン、パブ／居酒屋の各業態の内訳に関しては、</t>
  </si>
  <si>
    <t>　重複する事業社があるため合計の数値は必ずしも内訳の累積に一致しない。</t>
  </si>
  <si>
    <t>（１）</t>
    <phoneticPr fontId="14"/>
  </si>
  <si>
    <t>ａ．売上高前年同月比</t>
  </si>
  <si>
    <t>ファーストフード</t>
  </si>
  <si>
    <t>ファミリーレストラン</t>
  </si>
  <si>
    <t>パブレストラン／居酒屋</t>
  </si>
  <si>
    <t>ディナーレストラン</t>
  </si>
  <si>
    <t>喫茶</t>
  </si>
  <si>
    <t>ｂ．店舗数前年同月比</t>
    <phoneticPr fontId="14"/>
  </si>
  <si>
    <t>ｃ．利用客数前年同月比</t>
    <phoneticPr fontId="14"/>
  </si>
  <si>
    <t>ｄ．客単価前年同月比</t>
    <phoneticPr fontId="14"/>
  </si>
  <si>
    <t>（２）</t>
    <phoneticPr fontId="14"/>
  </si>
  <si>
    <t>手順</t>
    <rPh sb="0" eb="2">
      <t>テジュン</t>
    </rPh>
    <phoneticPr fontId="17"/>
  </si>
  <si>
    <t>①前月と前々月の間に挿入（前月列全選択→列挿入）</t>
    <rPh sb="1" eb="3">
      <t>ゼンゲツ</t>
    </rPh>
    <rPh sb="4" eb="6">
      <t>ゼンゼン</t>
    </rPh>
    <rPh sb="6" eb="7">
      <t>ゲツ</t>
    </rPh>
    <rPh sb="8" eb="9">
      <t>アイダ</t>
    </rPh>
    <rPh sb="10" eb="12">
      <t>ソウニュウ</t>
    </rPh>
    <rPh sb="13" eb="15">
      <t>ゼンゲツ</t>
    </rPh>
    <rPh sb="15" eb="16">
      <t>レツ</t>
    </rPh>
    <rPh sb="16" eb="19">
      <t>ゼンセンタク</t>
    </rPh>
    <rPh sb="20" eb="23">
      <t>レツソウニュウ</t>
    </rPh>
    <phoneticPr fontId="17"/>
  </si>
  <si>
    <t>②前月には前々月の式をドラックして数式コピペ</t>
    <rPh sb="1" eb="3">
      <t>ゼンゲツ</t>
    </rPh>
    <rPh sb="5" eb="7">
      <t>ゼンゼン</t>
    </rPh>
    <rPh sb="7" eb="8">
      <t>ゲツ</t>
    </rPh>
    <rPh sb="9" eb="10">
      <t>シキ</t>
    </rPh>
    <rPh sb="17" eb="19">
      <t>スウシキ</t>
    </rPh>
    <phoneticPr fontId="17"/>
  </si>
  <si>
    <t>③月をドラックしてテキストコピペ</t>
    <rPh sb="1" eb="2">
      <t>ツキ</t>
    </rPh>
    <phoneticPr fontId="17"/>
  </si>
  <si>
    <t>年固定</t>
    <rPh sb="0" eb="1">
      <t>ネン</t>
    </rPh>
    <rPh sb="1" eb="3">
      <t>コテイ</t>
    </rPh>
    <phoneticPr fontId="6"/>
  </si>
  <si>
    <t>←全店_前月値貼り付けを参照</t>
    <rPh sb="1" eb="3">
      <t>ゼンテン</t>
    </rPh>
    <rPh sb="4" eb="6">
      <t>ゼンゲツ</t>
    </rPh>
    <rPh sb="6" eb="7">
      <t>アタイ</t>
    </rPh>
    <rPh sb="7" eb="8">
      <t>ハ</t>
    </rPh>
    <rPh sb="9" eb="10">
      <t>ツ</t>
    </rPh>
    <rPh sb="12" eb="14">
      <t>サンショウ</t>
    </rPh>
    <phoneticPr fontId="17"/>
  </si>
  <si>
    <t>常に最新dataを参照↓</t>
    <rPh sb="0" eb="1">
      <t>ツネ</t>
    </rPh>
    <rPh sb="2" eb="4">
      <t>サイシン</t>
    </rPh>
    <rPh sb="9" eb="11">
      <t>サンショウ</t>
    </rPh>
    <phoneticPr fontId="17"/>
  </si>
  <si>
    <t>９５年</t>
  </si>
  <si>
    <t>９６年</t>
  </si>
  <si>
    <t>９７年</t>
  </si>
  <si>
    <t>９８年</t>
  </si>
  <si>
    <t>９９年</t>
  </si>
  <si>
    <t>００年</t>
  </si>
  <si>
    <t>０１年</t>
  </si>
  <si>
    <t>０２年</t>
    <phoneticPr fontId="17"/>
  </si>
  <si>
    <t>０３年</t>
    <rPh sb="2" eb="3">
      <t>ネン</t>
    </rPh>
    <phoneticPr fontId="14"/>
  </si>
  <si>
    <t>０４年</t>
    <rPh sb="2" eb="3">
      <t>ネン</t>
    </rPh>
    <phoneticPr fontId="14"/>
  </si>
  <si>
    <t>０５年</t>
    <rPh sb="2" eb="3">
      <t>ネン</t>
    </rPh>
    <phoneticPr fontId="14"/>
  </si>
  <si>
    <t>０６年</t>
    <phoneticPr fontId="14"/>
  </si>
  <si>
    <t>０７年</t>
    <phoneticPr fontId="14"/>
  </si>
  <si>
    <t>０８年</t>
    <phoneticPr fontId="14"/>
  </si>
  <si>
    <t>０９年</t>
    <phoneticPr fontId="14"/>
  </si>
  <si>
    <t>１０年</t>
  </si>
  <si>
    <t>１１年</t>
  </si>
  <si>
    <t>１２年</t>
  </si>
  <si>
    <t>１３年</t>
  </si>
  <si>
    <t>１４年</t>
  </si>
  <si>
    <t>１５年</t>
  </si>
  <si>
    <t>１６年</t>
  </si>
  <si>
    <t>１７年　１月</t>
  </si>
  <si>
    <t>１７年　２月</t>
  </si>
  <si>
    <t>１７年　３月</t>
  </si>
  <si>
    <t>１７年　４月</t>
  </si>
  <si>
    <t>１７年　５月</t>
  </si>
  <si>
    <t>１７年　６月</t>
  </si>
  <si>
    <t>１７年　７月</t>
  </si>
  <si>
    <t>１７年　８月</t>
  </si>
  <si>
    <t>１７年　９月</t>
  </si>
  <si>
    <t>１７年　１０月</t>
  </si>
  <si>
    <t>１７年　１１月</t>
  </si>
  <si>
    <t>１７年　１２月</t>
  </si>
  <si>
    <t>１８年　１月</t>
  </si>
  <si>
    <t>１８年　２月</t>
  </si>
  <si>
    <t>１８年　３月</t>
    <phoneticPr fontId="6"/>
  </si>
  <si>
    <t>１８年　４月</t>
  </si>
  <si>
    <t>１８年　５月</t>
  </si>
  <si>
    <t>１８年　６月</t>
  </si>
  <si>
    <t>１８年　７月</t>
  </si>
  <si>
    <t>１８年　８月</t>
  </si>
  <si>
    <t>１８年　９月</t>
  </si>
  <si>
    <t>１８年　１０月</t>
  </si>
  <si>
    <t>１８年　１１月</t>
  </si>
  <si>
    <t>１８年　１２月</t>
  </si>
  <si>
    <t>１９年　１月</t>
    <phoneticPr fontId="6"/>
  </si>
  <si>
    <t>１９年　２月</t>
  </si>
  <si>
    <t>１９年　３月</t>
  </si>
  <si>
    <t>１９年　４月</t>
  </si>
  <si>
    <t>１９年　５月</t>
  </si>
  <si>
    <t>１９年　６月</t>
  </si>
  <si>
    <t>１９年　７月</t>
  </si>
  <si>
    <t>１９年　８月</t>
  </si>
  <si>
    <t>１９年　９月</t>
  </si>
  <si>
    <t>１９年　１０月</t>
  </si>
  <si>
    <t>１９年　１１月</t>
  </si>
  <si>
    <t>１９年　１２月</t>
  </si>
  <si>
    <t>２０年　１月</t>
    <phoneticPr fontId="6"/>
  </si>
  <si>
    <t>２０年　２月</t>
  </si>
  <si>
    <t>２０年　３月</t>
  </si>
  <si>
    <t>２０年　４月</t>
  </si>
  <si>
    <t>２０年　５月</t>
  </si>
  <si>
    <t>２０年　６月</t>
  </si>
  <si>
    <t>２０年　７月</t>
  </si>
  <si>
    <t>２０年　８月</t>
  </si>
  <si>
    <t>２０年　９月</t>
  </si>
  <si>
    <t>２０年　１０月</t>
  </si>
  <si>
    <t>２０年　１１月</t>
  </si>
  <si>
    <t>２０年　１２月</t>
  </si>
  <si>
    <t>２１年　１月</t>
    <phoneticPr fontId="6"/>
  </si>
  <si>
    <t>２１年　２月</t>
  </si>
  <si>
    <t>２１年　３月</t>
  </si>
  <si>
    <t>２１年　４月</t>
  </si>
  <si>
    <t>２１年　５月</t>
  </si>
  <si>
    <t>２１年　６月</t>
  </si>
  <si>
    <t>２１年　７月</t>
  </si>
  <si>
    <t>２１年　８月</t>
  </si>
  <si>
    <t>売上高</t>
    <rPh sb="0" eb="3">
      <t>ウリアゲダカ</t>
    </rPh>
    <phoneticPr fontId="11"/>
  </si>
  <si>
    <t>店舗数</t>
    <rPh sb="0" eb="3">
      <t>テンポスウ</t>
    </rPh>
    <phoneticPr fontId="11"/>
  </si>
  <si>
    <t>１）目　　的</t>
  </si>
  <si>
    <t>業界の動向や変化を的確に示すデータの構築により、会員社の経営に役立つ情報提供、及び、協会</t>
  </si>
  <si>
    <t>活動の一つとして、社会に対し、外食産業からの信頼性のある情報提供を目指す。</t>
  </si>
  <si>
    <t>２）調査構成</t>
  </si>
  <si>
    <t>毎月、会員社本部より新規店の売上高も含めた全店に関する調査を全国規模で実施する。</t>
    <rPh sb="3" eb="6">
      <t>カイインシャ</t>
    </rPh>
    <rPh sb="6" eb="8">
      <t>ホンブ</t>
    </rPh>
    <rPh sb="10" eb="11">
      <t>シン</t>
    </rPh>
    <rPh sb="11" eb="12">
      <t>キ</t>
    </rPh>
    <rPh sb="12" eb="13">
      <t>テン</t>
    </rPh>
    <rPh sb="14" eb="16">
      <t>ウリアゲ</t>
    </rPh>
    <rPh sb="16" eb="17">
      <t>タカ</t>
    </rPh>
    <rPh sb="18" eb="19">
      <t>フク</t>
    </rPh>
    <rPh sb="21" eb="23">
      <t>ゼンテン</t>
    </rPh>
    <rPh sb="24" eb="25">
      <t>カン</t>
    </rPh>
    <rPh sb="27" eb="29">
      <t>チョウサ</t>
    </rPh>
    <phoneticPr fontId="14"/>
  </si>
  <si>
    <t>３）集計方法及びデータ数値</t>
  </si>
  <si>
    <t>回答事業社数をベースにした前年同月比を指標とする。</t>
  </si>
  <si>
    <t>４）業態分類</t>
  </si>
  <si>
    <t>業態に関しては経済産業省商業統計を参考に区分した。</t>
    <rPh sb="7" eb="9">
      <t>ケイザイ</t>
    </rPh>
    <rPh sb="9" eb="11">
      <t>サンギョウ</t>
    </rPh>
    <phoneticPr fontId="14"/>
  </si>
  <si>
    <t>利用形態</t>
  </si>
  <si>
    <t>提供内容</t>
  </si>
  <si>
    <t>ファーストフード（注）</t>
  </si>
  <si>
    <t>イートインあるいはテイクアウト</t>
  </si>
  <si>
    <t>食事中心</t>
  </si>
  <si>
    <t>やや低い</t>
  </si>
  <si>
    <t>業</t>
  </si>
  <si>
    <t>イートイン中心</t>
  </si>
  <si>
    <t>中</t>
  </si>
  <si>
    <t>食事及び酒類</t>
  </si>
  <si>
    <t>やや高い</t>
  </si>
  <si>
    <t>態</t>
  </si>
  <si>
    <t>高い</t>
  </si>
  <si>
    <t>喫　　　茶</t>
  </si>
  <si>
    <t>ｿﾌﾄﾄﾞﾘﾝｸ中心</t>
  </si>
  <si>
    <t>低い</t>
  </si>
  <si>
    <t>注）</t>
  </si>
  <si>
    <t>ファーストフードはテイクアウトの業態も含む。</t>
  </si>
  <si>
    <t>５）実施概要</t>
  </si>
  <si>
    <t>［全店データ］</t>
  </si>
  <si>
    <t>全　　　体</t>
  </si>
  <si>
    <t>注1)</t>
  </si>
  <si>
    <t>業態に関しては通産省商業統計を参考に区分した。</t>
  </si>
  <si>
    <t>注2)</t>
  </si>
  <si>
    <t>全体は各業態を合計した延べ事業社数である。</t>
  </si>
  <si>
    <t>注3)</t>
  </si>
  <si>
    <t>そ　の　他</t>
  </si>
  <si>
    <t>注4)その他は総合飲食、宅配ピザ、給食等を含む。</t>
    <phoneticPr fontId="14"/>
  </si>
  <si>
    <t>６）参考資料</t>
  </si>
  <si>
    <t>休日日数及び天候情報</t>
  </si>
  <si>
    <t>＊雨天日数は１ミリ以上の雨の降った日数である</t>
  </si>
  <si>
    <t>東京都</t>
  </si>
  <si>
    <t>大阪府</t>
  </si>
  <si>
    <t>休日日数</t>
  </si>
  <si>
    <t>土曜日日数</t>
  </si>
  <si>
    <t>雨天日数</t>
  </si>
  <si>
    <t>平均気温(℃)</t>
    <phoneticPr fontId="6"/>
  </si>
  <si>
    <t>平均気温(℃)</t>
    <phoneticPr fontId="6"/>
  </si>
  <si>
    <t>（３）</t>
    <phoneticPr fontId="14"/>
  </si>
  <si>
    <t>6日</t>
  </si>
  <si>
    <t>20年8月</t>
  </si>
  <si>
    <t>9月</t>
  </si>
  <si>
    <t>10月</t>
  </si>
  <si>
    <t>11月</t>
  </si>
  <si>
    <t>12月</t>
  </si>
  <si>
    <t>21年1月</t>
  </si>
  <si>
    <t>2月</t>
  </si>
  <si>
    <t>3月</t>
  </si>
  <si>
    <t>4月</t>
  </si>
  <si>
    <t>5月</t>
  </si>
  <si>
    <t>6月</t>
  </si>
  <si>
    <t>7月</t>
  </si>
  <si>
    <t>8月</t>
  </si>
  <si>
    <t>8月度有効回収の事業社数／店舗数は以下の通りである。</t>
  </si>
  <si>
    <t>2020年　8月</t>
  </si>
  <si>
    <t>5日</t>
  </si>
  <si>
    <t>3日</t>
  </si>
  <si>
    <t>4日</t>
  </si>
  <si>
    <t>2021年　8月</t>
  </si>
  <si>
    <t>12日</t>
  </si>
  <si>
    <t>11日</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</si>
</sst>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N=&quot;??#&quot;)&quot;"/>
    <numFmt numFmtId="177" formatCode="0.0%"/>
    <numFmt numFmtId="178" formatCode="??0"/>
    <numFmt numFmtId="179" formatCode="0.0"/>
  </numFmts>
  <fonts count="28">
    <font>
      <sz val="11"/>
      <color theme="1"/>
      <name val="ＭＳ Ｐゴシック"/>
      <family val="2"/>
      <charset val="128"/>
      <scheme val="minor"/>
    </font>
    <font>
      <sz val="10"/>
      <name val="標準ゴシック"/>
      <family val="3"/>
      <charset val="128"/>
    </font>
    <font>
      <sz val="10"/>
      <name val="ＭＳ ゴシック"/>
      <family val="3"/>
      <charset val="128"/>
    </font>
    <font>
      <sz val="6"/>
      <name val="ＭＳ Ｐゴシック"/>
      <family val="2"/>
      <charset val="128"/>
      <scheme val="minor"/>
    </font>
    <font>
      <sz val="8"/>
      <name val="ＭＳ ゴシック"/>
      <family val="3"/>
      <charset val="128"/>
    </font>
    <font>
      <b/>
      <sz val="10"/>
      <name val="ＭＳ ゴシック"/>
      <family val="3"/>
      <charset val="128"/>
    </font>
    <font>
      <sz val="6"/>
      <name val="標準ゴシック"/>
      <family val="3"/>
      <charset val="128"/>
    </font>
    <font>
      <sz val="11"/>
      <name val="明朝"/>
      <family val="1"/>
      <charset val="128"/>
    </font>
    <font>
      <b/>
      <sz val="11"/>
      <name val="HGPｺﾞｼｯｸM"/>
      <family val="3"/>
      <charset val="128"/>
    </font>
    <font>
      <sz val="7"/>
      <name val="標準ゴシック"/>
      <family val="3"/>
      <charset val="128"/>
    </font>
    <font>
      <sz val="9"/>
      <name val="ＭＳ Ｐゴシック"/>
      <family val="3"/>
      <charset val="128"/>
    </font>
    <font>
      <b/>
      <sz val="9"/>
      <name val="ＭＳ Ｐゴシック"/>
      <family val="3"/>
      <charset val="128"/>
    </font>
    <font>
      <sz val="9"/>
      <name val="標準ゴシック"/>
      <family val="3"/>
      <charset val="128"/>
    </font>
    <font>
      <sz val="8"/>
      <name val="標準ゴシック"/>
      <family val="3"/>
      <charset val="128"/>
    </font>
    <font>
      <sz val="6"/>
      <name val="ＭＳ Ｐ明朝"/>
      <family val="1"/>
      <charset val="128"/>
    </font>
    <font>
      <b/>
      <sz val="8"/>
      <name val="標準ゴシック"/>
      <family val="3"/>
      <charset val="128"/>
    </font>
    <font>
      <b/>
      <sz val="7"/>
      <name val="標準ゴシック"/>
      <family val="3"/>
      <charset val="128"/>
    </font>
    <font>
      <sz val="6"/>
      <name val="ＭＳ Ｐゴシック"/>
      <family val="3"/>
      <charset val="128"/>
    </font>
    <font>
      <sz val="10"/>
      <name val="ＭＳ Ｐゴシック"/>
      <family val="3"/>
      <charset val="128"/>
    </font>
    <font>
      <b/>
      <sz val="8"/>
      <name val="ＭＳ ゴシック"/>
      <family val="3"/>
      <charset val="128"/>
    </font>
    <font>
      <sz val="14"/>
      <name val="標準ゴシック"/>
      <family val="3"/>
      <charset val="128"/>
    </font>
    <font>
      <b/>
      <sz val="12"/>
      <name val="標準ゴシック"/>
      <family val="3"/>
      <charset val="128"/>
    </font>
    <font>
      <b/>
      <sz val="14"/>
      <name val="標準ゴシック"/>
      <family val="3"/>
      <charset val="128"/>
    </font>
    <font>
      <sz val="11"/>
      <name val="標準ゴシック"/>
      <family val="3"/>
      <charset val="128"/>
    </font>
    <font>
      <sz val="12"/>
      <name val="標準ゴシック"/>
      <family val="3"/>
      <charset val="128"/>
    </font>
    <font>
      <sz val="9"/>
      <name val="明朝"/>
      <family val="1"/>
      <charset val="128"/>
    </font>
    <font>
      <sz val="8"/>
      <name val="明朝"/>
      <family val="1"/>
      <charset val="128"/>
    </font>
    <font>
      <b/>
      <sz val="10"/>
      <name val="標準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dash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style="medium">
        <color indexed="64"/>
      </top>
      <bottom style="double">
        <color indexed="64"/>
      </bottom>
      <diagonal/>
    </border>
    <border>
      <left style="medium">
        <color indexed="64"/>
      </left>
      <right style="dash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style="double">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right/>
      <top/>
      <bottom style="medium">
        <color indexed="64"/>
      </bottom>
      <diagonal/>
    </border>
    <border>
      <left/>
      <right/>
      <top/>
      <bottom style="thin">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xf numFmtId="0" fontId="2" fillId="0" borderId="0"/>
    <xf numFmtId="0" fontId="1" fillId="0" borderId="0"/>
    <xf numFmtId="0" fontId="7" fillId="0" borderId="0"/>
    <xf numFmtId="0" fontId="7" fillId="0" borderId="0"/>
    <xf numFmtId="0" fontId="1" fillId="0" borderId="0"/>
    <xf numFmtId="0" fontId="1" fillId="0" borderId="0"/>
    <xf numFmtId="0" fontId="1" fillId="0" borderId="0"/>
  </cellStyleXfs>
  <cellXfs count="199">
    <xf numFmtId="0" fontId="0" fillId="0" borderId="0" xfId="0">
      <alignment vertical="center"/>
    </xf>
    <xf numFmtId="0" fontId="2" fillId="0" borderId="0" xfId="2"/>
    <xf numFmtId="0" fontId="1" fillId="0" borderId="0" xfId="3"/>
    <xf numFmtId="0" fontId="4" fillId="0" borderId="0" xfId="2" applyFont="1"/>
    <xf numFmtId="0" fontId="1" fillId="0" borderId="0" xfId="3" applyAlignment="1">
      <alignment horizontal="center" vertical="center"/>
    </xf>
    <xf numFmtId="0" fontId="2" fillId="0" borderId="0" xfId="4" applyFont="1"/>
    <xf numFmtId="0" fontId="7" fillId="0" borderId="0" xfId="4"/>
    <xf numFmtId="0" fontId="2" fillId="0" borderId="1" xfId="2" applyBorder="1" applyAlignment="1">
      <alignment horizontal="center" vertical="center"/>
    </xf>
    <xf numFmtId="0" fontId="4" fillId="0" borderId="0" xfId="2" applyFont="1" applyAlignment="1">
      <alignment horizontal="center" vertical="center"/>
    </xf>
    <xf numFmtId="0" fontId="9" fillId="0" borderId="2" xfId="2" applyFont="1" applyBorder="1"/>
    <xf numFmtId="0" fontId="2" fillId="0" borderId="3" xfId="2" applyBorder="1"/>
    <xf numFmtId="0" fontId="10" fillId="0" borderId="4"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1" fillId="0" borderId="7" xfId="2" applyFont="1" applyBorder="1"/>
    <xf numFmtId="176" fontId="10" fillId="0" borderId="8" xfId="2" applyNumberFormat="1" applyFont="1" applyBorder="1" applyAlignment="1">
      <alignment horizontal="center" vertical="center"/>
    </xf>
    <xf numFmtId="176" fontId="10" fillId="0" borderId="9" xfId="2" applyNumberFormat="1" applyFont="1" applyBorder="1" applyAlignment="1">
      <alignment horizontal="center" vertical="center"/>
    </xf>
    <xf numFmtId="177" fontId="10" fillId="0" borderId="9" xfId="2" applyNumberFormat="1" applyFont="1" applyBorder="1" applyAlignment="1">
      <alignment vertical="center"/>
    </xf>
    <xf numFmtId="177" fontId="10" fillId="0" borderId="10" xfId="2" applyNumberFormat="1" applyFont="1" applyBorder="1" applyAlignment="1">
      <alignment vertical="center"/>
    </xf>
    <xf numFmtId="177" fontId="7" fillId="0" borderId="0" xfId="1" applyNumberFormat="1" applyFont="1" applyFill="1" applyAlignment="1"/>
    <xf numFmtId="177" fontId="10" fillId="0" borderId="6" xfId="2" applyNumberFormat="1" applyFont="1" applyBorder="1" applyAlignment="1">
      <alignment vertical="center"/>
    </xf>
    <xf numFmtId="176" fontId="10" fillId="0" borderId="0" xfId="2" applyNumberFormat="1" applyFont="1" applyAlignment="1">
      <alignment horizontal="center" vertical="center"/>
    </xf>
    <xf numFmtId="9" fontId="2" fillId="0" borderId="0" xfId="1" applyFont="1"/>
    <xf numFmtId="177" fontId="2" fillId="0" borderId="0" xfId="1" applyNumberFormat="1" applyFont="1"/>
    <xf numFmtId="0" fontId="1" fillId="0" borderId="11" xfId="3" applyBorder="1"/>
    <xf numFmtId="0" fontId="11" fillId="0" borderId="12" xfId="3" applyFont="1" applyBorder="1"/>
    <xf numFmtId="0" fontId="2" fillId="0" borderId="13" xfId="2" applyBorder="1"/>
    <xf numFmtId="176" fontId="10" fillId="0" borderId="14" xfId="2" applyNumberFormat="1" applyFont="1" applyBorder="1" applyAlignment="1">
      <alignment horizontal="center" vertical="center"/>
    </xf>
    <xf numFmtId="176" fontId="10" fillId="0" borderId="15" xfId="2" applyNumberFormat="1" applyFont="1" applyBorder="1" applyAlignment="1">
      <alignment horizontal="center" vertical="center"/>
    </xf>
    <xf numFmtId="177" fontId="10" fillId="0" borderId="15" xfId="2" applyNumberFormat="1" applyFont="1" applyBorder="1" applyAlignment="1">
      <alignment vertical="center"/>
    </xf>
    <xf numFmtId="177" fontId="10" fillId="0" borderId="16" xfId="2" applyNumberFormat="1" applyFont="1" applyBorder="1" applyAlignment="1">
      <alignment vertical="center"/>
    </xf>
    <xf numFmtId="0" fontId="1" fillId="0" borderId="17" xfId="3" applyBorder="1"/>
    <xf numFmtId="0" fontId="12" fillId="0" borderId="18" xfId="3" applyFont="1" applyBorder="1"/>
    <xf numFmtId="176" fontId="10" fillId="2" borderId="19" xfId="2" applyNumberFormat="1" applyFont="1" applyFill="1" applyBorder="1" applyAlignment="1">
      <alignment horizontal="center" vertical="center"/>
    </xf>
    <xf numFmtId="176" fontId="10" fillId="2" borderId="20" xfId="2" applyNumberFormat="1" applyFont="1" applyFill="1" applyBorder="1" applyAlignment="1">
      <alignment horizontal="center" vertical="center"/>
    </xf>
    <xf numFmtId="177" fontId="10" fillId="0" borderId="20" xfId="2" applyNumberFormat="1" applyFont="1" applyBorder="1" applyAlignment="1">
      <alignment vertical="center"/>
    </xf>
    <xf numFmtId="177" fontId="10" fillId="0" borderId="21" xfId="2" applyNumberFormat="1" applyFont="1" applyBorder="1" applyAlignment="1">
      <alignment vertical="center"/>
    </xf>
    <xf numFmtId="0" fontId="12" fillId="0" borderId="22" xfId="3" applyFont="1" applyBorder="1"/>
    <xf numFmtId="0" fontId="2" fillId="0" borderId="23" xfId="2" applyBorder="1"/>
    <xf numFmtId="0" fontId="13" fillId="0" borderId="23" xfId="2" applyFont="1" applyBorder="1"/>
    <xf numFmtId="9" fontId="13" fillId="0" borderId="0" xfId="1" applyFont="1"/>
    <xf numFmtId="0" fontId="13" fillId="0" borderId="0" xfId="2" applyFont="1"/>
    <xf numFmtId="0" fontId="1" fillId="0" borderId="7" xfId="3" applyBorder="1"/>
    <xf numFmtId="0" fontId="12" fillId="0" borderId="7" xfId="3" applyFont="1" applyBorder="1"/>
    <xf numFmtId="0" fontId="2" fillId="0" borderId="24" xfId="2" applyBorder="1"/>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4" xfId="2" applyNumberFormat="1" applyFont="1" applyFill="1" applyBorder="1" applyAlignment="1">
      <alignment horizontal="center" vertical="center"/>
    </xf>
    <xf numFmtId="176" fontId="10" fillId="2" borderId="15" xfId="2" applyNumberFormat="1" applyFont="1" applyFill="1" applyBorder="1" applyAlignment="1">
      <alignment horizontal="center" vertical="center"/>
    </xf>
    <xf numFmtId="0" fontId="1" fillId="0" borderId="25" xfId="3" applyBorder="1"/>
    <xf numFmtId="0" fontId="12" fillId="0" borderId="26" xfId="3" applyFont="1" applyBorder="1"/>
    <xf numFmtId="176" fontId="10" fillId="2" borderId="27" xfId="2" applyNumberFormat="1" applyFont="1" applyFill="1" applyBorder="1" applyAlignment="1">
      <alignment horizontal="center" vertical="center"/>
    </xf>
    <xf numFmtId="176" fontId="10" fillId="2" borderId="28" xfId="2" applyNumberFormat="1" applyFont="1" applyFill="1" applyBorder="1" applyAlignment="1">
      <alignment horizontal="center" vertical="center"/>
    </xf>
    <xf numFmtId="177" fontId="10" fillId="0" borderId="28" xfId="2" applyNumberFormat="1" applyFont="1" applyBorder="1" applyAlignment="1">
      <alignment vertical="center"/>
    </xf>
    <xf numFmtId="177" fontId="10" fillId="0" borderId="29" xfId="2" applyNumberFormat="1" applyFont="1" applyBorder="1" applyAlignment="1">
      <alignment vertical="center"/>
    </xf>
    <xf numFmtId="176" fontId="10" fillId="2" borderId="30" xfId="2" applyNumberFormat="1" applyFont="1" applyFill="1" applyBorder="1" applyAlignment="1">
      <alignment horizontal="center" vertical="center"/>
    </xf>
    <xf numFmtId="177" fontId="10" fillId="0" borderId="10" xfId="2" applyNumberFormat="1" applyFont="1" applyFill="1" applyBorder="1" applyAlignment="1">
      <alignment vertical="center"/>
    </xf>
    <xf numFmtId="0" fontId="15" fillId="0" borderId="10" xfId="2" applyFont="1" applyBorder="1"/>
    <xf numFmtId="0" fontId="16" fillId="0" borderId="9" xfId="2" applyFont="1" applyBorder="1"/>
    <xf numFmtId="0" fontId="16" fillId="0" borderId="31" xfId="2" applyFont="1" applyBorder="1"/>
    <xf numFmtId="176" fontId="10" fillId="0" borderId="30" xfId="2" applyNumberFormat="1" applyFont="1" applyBorder="1" applyAlignment="1">
      <alignment horizontal="center" vertical="center"/>
    </xf>
    <xf numFmtId="0" fontId="4" fillId="0" borderId="0" xfId="2" applyFont="1" applyAlignment="1">
      <alignment vertical="center"/>
    </xf>
    <xf numFmtId="0" fontId="12" fillId="0" borderId="0" xfId="4" applyFont="1" applyAlignment="1">
      <alignment horizontal="center" vertical="center"/>
    </xf>
    <xf numFmtId="0" fontId="12" fillId="0" borderId="0" xfId="4" applyFont="1" applyAlignment="1" applyProtection="1">
      <alignment horizontal="center" vertical="center"/>
      <protection locked="0"/>
    </xf>
    <xf numFmtId="49" fontId="2" fillId="0" borderId="0" xfId="2" applyNumberFormat="1" applyAlignment="1">
      <alignment vertical="center"/>
    </xf>
    <xf numFmtId="177" fontId="12" fillId="0" borderId="0" xfId="4" applyNumberFormat="1" applyFont="1" applyAlignment="1">
      <alignment vertical="center"/>
    </xf>
    <xf numFmtId="10" fontId="2" fillId="0" borderId="0" xfId="2" applyNumberFormat="1"/>
    <xf numFmtId="49" fontId="2" fillId="0" borderId="0" xfId="2" applyNumberFormat="1"/>
    <xf numFmtId="177" fontId="2" fillId="0" borderId="0" xfId="2" applyNumberFormat="1"/>
    <xf numFmtId="0" fontId="1" fillId="0" borderId="0" xfId="5" applyFont="1"/>
    <xf numFmtId="0" fontId="12" fillId="0" borderId="0" xfId="5" applyFont="1"/>
    <xf numFmtId="0" fontId="1" fillId="0" borderId="2" xfId="5" applyFont="1" applyBorder="1"/>
    <xf numFmtId="0" fontId="1" fillId="0" borderId="3" xfId="6" applyBorder="1"/>
    <xf numFmtId="49" fontId="13" fillId="0" borderId="6" xfId="5" applyNumberFormat="1" applyFont="1" applyBorder="1" applyAlignment="1">
      <alignment horizontal="centerContinuous" vertical="center"/>
    </xf>
    <xf numFmtId="0" fontId="13" fillId="0" borderId="5" xfId="5" applyFont="1" applyBorder="1" applyAlignment="1">
      <alignment horizontal="centerContinuous" vertical="center"/>
    </xf>
    <xf numFmtId="0" fontId="12" fillId="0" borderId="7" xfId="5" applyFont="1" applyBorder="1"/>
    <xf numFmtId="0" fontId="1" fillId="0" borderId="31" xfId="6" applyBorder="1"/>
    <xf numFmtId="177" fontId="18" fillId="0" borderId="10" xfId="5" applyNumberFormat="1" applyFont="1" applyBorder="1" applyAlignment="1">
      <alignment vertical="center"/>
    </xf>
    <xf numFmtId="177" fontId="18" fillId="0" borderId="9" xfId="5" applyNumberFormat="1" applyFont="1" applyBorder="1" applyAlignment="1">
      <alignment vertical="center"/>
    </xf>
    <xf numFmtId="0" fontId="12" fillId="0" borderId="22" xfId="5" applyFont="1" applyBorder="1"/>
    <xf numFmtId="0" fontId="1" fillId="0" borderId="32" xfId="6" applyBorder="1"/>
    <xf numFmtId="177" fontId="18" fillId="0" borderId="21" xfId="5" applyNumberFormat="1" applyFont="1" applyBorder="1" applyAlignment="1">
      <alignment vertical="center"/>
    </xf>
    <xf numFmtId="177" fontId="18" fillId="0" borderId="20" xfId="5" applyNumberFormat="1" applyFont="1" applyBorder="1" applyAlignment="1">
      <alignment vertical="center"/>
    </xf>
    <xf numFmtId="0" fontId="1" fillId="0" borderId="0" xfId="6"/>
    <xf numFmtId="176" fontId="12" fillId="0" borderId="0" xfId="5" applyNumberFormat="1" applyFont="1" applyAlignment="1">
      <alignment vertical="center"/>
    </xf>
    <xf numFmtId="0" fontId="7" fillId="0" borderId="0" xfId="4" applyAlignment="1">
      <alignment vertical="center"/>
    </xf>
    <xf numFmtId="3" fontId="12" fillId="0" borderId="0" xfId="5" applyNumberFormat="1" applyFont="1" applyAlignment="1">
      <alignment vertical="center"/>
    </xf>
    <xf numFmtId="0" fontId="7" fillId="0" borderId="0" xfId="5" applyAlignment="1">
      <alignment vertical="center"/>
    </xf>
    <xf numFmtId="49" fontId="13" fillId="0" borderId="5" xfId="5" applyNumberFormat="1" applyFont="1" applyBorder="1" applyAlignment="1">
      <alignment horizontal="centerContinuous" vertical="center"/>
    </xf>
    <xf numFmtId="0" fontId="2" fillId="0" borderId="0" xfId="2" applyAlignment="1">
      <alignment vertical="center"/>
    </xf>
    <xf numFmtId="0" fontId="12" fillId="0" borderId="0" xfId="5" applyFont="1" applyAlignment="1">
      <alignment vertical="center"/>
    </xf>
    <xf numFmtId="0" fontId="1" fillId="0" borderId="0" xfId="3" applyAlignment="1">
      <alignment vertical="center"/>
    </xf>
    <xf numFmtId="0" fontId="19" fillId="0" borderId="0" xfId="2" applyFont="1" applyAlignment="1">
      <alignment horizontal="right" vertical="top"/>
    </xf>
    <xf numFmtId="0" fontId="19" fillId="0" borderId="0" xfId="2" applyFont="1" applyAlignment="1">
      <alignment horizontal="left" vertical="top"/>
    </xf>
    <xf numFmtId="177" fontId="12" fillId="0" borderId="0" xfId="4" applyNumberFormat="1" applyFont="1" applyAlignment="1" applyProtection="1">
      <alignment vertical="center"/>
      <protection locked="0"/>
    </xf>
    <xf numFmtId="0" fontId="20" fillId="0" borderId="0" xfId="7" applyFont="1"/>
    <xf numFmtId="0" fontId="21" fillId="0" borderId="0" xfId="4" applyFont="1" applyAlignment="1">
      <alignment vertical="center"/>
    </xf>
    <xf numFmtId="0" fontId="22" fillId="0" borderId="0" xfId="4" applyFont="1" applyAlignment="1">
      <alignment horizontal="centerContinuous" vertical="center"/>
    </xf>
    <xf numFmtId="0" fontId="7" fillId="0" borderId="0" xfId="4" applyAlignment="1">
      <alignment horizontal="centerContinuous"/>
    </xf>
    <xf numFmtId="0" fontId="1" fillId="0" borderId="0" xfId="7"/>
    <xf numFmtId="0" fontId="20" fillId="0" borderId="0" xfId="8" applyFont="1"/>
    <xf numFmtId="0" fontId="23" fillId="0" borderId="0" xfId="8" applyFont="1"/>
    <xf numFmtId="0" fontId="1" fillId="0" borderId="0" xfId="8"/>
    <xf numFmtId="0" fontId="24" fillId="0" borderId="0" xfId="8" applyFont="1"/>
    <xf numFmtId="0" fontId="12" fillId="0" borderId="0" xfId="8" applyFont="1"/>
    <xf numFmtId="177" fontId="1" fillId="0" borderId="0" xfId="8" applyNumberFormat="1"/>
    <xf numFmtId="0" fontId="1" fillId="0" borderId="0" xfId="4" applyFont="1"/>
    <xf numFmtId="0" fontId="23" fillId="0" borderId="0" xfId="4" applyFont="1"/>
    <xf numFmtId="0" fontId="24" fillId="0" borderId="0" xfId="4" applyFont="1"/>
    <xf numFmtId="0" fontId="12" fillId="0" borderId="0" xfId="4" applyFont="1"/>
    <xf numFmtId="0" fontId="25" fillId="0" borderId="0" xfId="4" applyFont="1"/>
    <xf numFmtId="0" fontId="26" fillId="0" borderId="0" xfId="4" applyFont="1"/>
    <xf numFmtId="0" fontId="13" fillId="0" borderId="0" xfId="4" applyFont="1"/>
    <xf numFmtId="0" fontId="13" fillId="0" borderId="2" xfId="4" applyFont="1" applyBorder="1" applyAlignment="1">
      <alignment horizontal="centerContinuous"/>
    </xf>
    <xf numFmtId="0" fontId="26" fillId="0" borderId="3" xfId="4" applyFont="1" applyBorder="1" applyAlignment="1">
      <alignment horizontal="centerContinuous"/>
    </xf>
    <xf numFmtId="0" fontId="26" fillId="0" borderId="33" xfId="4" applyFont="1" applyBorder="1" applyAlignment="1">
      <alignment horizontal="centerContinuous"/>
    </xf>
    <xf numFmtId="0" fontId="13" fillId="0" borderId="3" xfId="4" applyFont="1" applyBorder="1" applyAlignment="1">
      <alignment horizontal="centerContinuous"/>
    </xf>
    <xf numFmtId="0" fontId="13" fillId="0" borderId="33" xfId="4" applyFont="1" applyBorder="1" applyAlignment="1">
      <alignment horizontal="center"/>
    </xf>
    <xf numFmtId="0" fontId="26" fillId="0" borderId="5" xfId="4" applyFont="1" applyBorder="1" applyAlignment="1">
      <alignment horizontal="centerContinuous"/>
    </xf>
    <xf numFmtId="0" fontId="13" fillId="0" borderId="34" xfId="4" applyFont="1" applyBorder="1" applyAlignment="1">
      <alignment horizontal="center"/>
    </xf>
    <xf numFmtId="0" fontId="13" fillId="0" borderId="35" xfId="4" applyFont="1" applyBorder="1"/>
    <xf numFmtId="0" fontId="26" fillId="0" borderId="35" xfId="4" applyFont="1" applyBorder="1"/>
    <xf numFmtId="0" fontId="26" fillId="0" borderId="36" xfId="4" applyFont="1" applyBorder="1"/>
    <xf numFmtId="0" fontId="13" fillId="0" borderId="32" xfId="4" applyFont="1" applyBorder="1"/>
    <xf numFmtId="0" fontId="26" fillId="0" borderId="32" xfId="4" applyFont="1" applyBorder="1"/>
    <xf numFmtId="0" fontId="26" fillId="0" borderId="37" xfId="4" applyFont="1" applyBorder="1"/>
    <xf numFmtId="0" fontId="13" fillId="0" borderId="37" xfId="4" applyFont="1" applyBorder="1"/>
    <xf numFmtId="0" fontId="26" fillId="0" borderId="20" xfId="4" applyFont="1" applyBorder="1"/>
    <xf numFmtId="0" fontId="13" fillId="0" borderId="25" xfId="4" applyFont="1" applyBorder="1" applyAlignment="1">
      <alignment horizontal="center"/>
    </xf>
    <xf numFmtId="0" fontId="13" fillId="0" borderId="20" xfId="4" applyFont="1" applyBorder="1"/>
    <xf numFmtId="0" fontId="13" fillId="0" borderId="10" xfId="4" applyFont="1" applyBorder="1" applyAlignment="1">
      <alignment horizontal="center"/>
    </xf>
    <xf numFmtId="0" fontId="13" fillId="0" borderId="31" xfId="4" applyFont="1" applyBorder="1"/>
    <xf numFmtId="0" fontId="26" fillId="0" borderId="31" xfId="4" applyFont="1" applyBorder="1"/>
    <xf numFmtId="0" fontId="26" fillId="0" borderId="9" xfId="4" applyFont="1" applyBorder="1"/>
    <xf numFmtId="0" fontId="26" fillId="0" borderId="38" xfId="4" applyFont="1" applyBorder="1"/>
    <xf numFmtId="0" fontId="13" fillId="0" borderId="38" xfId="4" applyFont="1" applyBorder="1"/>
    <xf numFmtId="0" fontId="13" fillId="0" borderId="9" xfId="4" applyFont="1" applyBorder="1"/>
    <xf numFmtId="0" fontId="13" fillId="0" borderId="0" xfId="8" applyFont="1"/>
    <xf numFmtId="0" fontId="23" fillId="0" borderId="0" xfId="7" applyFont="1"/>
    <xf numFmtId="0" fontId="12" fillId="0" borderId="0" xfId="7" applyFont="1"/>
    <xf numFmtId="0" fontId="13" fillId="0" borderId="0" xfId="7" applyFont="1" applyAlignment="1">
      <alignment horizontal="center"/>
    </xf>
    <xf numFmtId="0" fontId="13" fillId="0" borderId="0" xfId="7" applyFont="1"/>
    <xf numFmtId="178" fontId="13" fillId="0" borderId="0" xfId="7" applyNumberFormat="1" applyFont="1" applyAlignment="1">
      <alignment horizontal="center"/>
    </xf>
    <xf numFmtId="3" fontId="13" fillId="0" borderId="0" xfId="7" applyNumberFormat="1" applyFont="1" applyAlignment="1">
      <alignment horizontal="center"/>
    </xf>
    <xf numFmtId="0" fontId="15" fillId="0" borderId="0" xfId="7" applyFont="1"/>
    <xf numFmtId="0" fontId="27" fillId="0" borderId="0" xfId="7" applyFont="1"/>
    <xf numFmtId="0" fontId="13" fillId="0" borderId="2" xfId="7" applyFont="1" applyBorder="1"/>
    <xf numFmtId="0" fontId="13" fillId="0" borderId="3" xfId="7" applyFont="1" applyBorder="1"/>
    <xf numFmtId="0" fontId="7" fillId="0" borderId="5" xfId="4" applyBorder="1"/>
    <xf numFmtId="0" fontId="13" fillId="0" borderId="5" xfId="7" applyFont="1" applyBorder="1" applyAlignment="1">
      <alignment horizontal="center"/>
    </xf>
    <xf numFmtId="0" fontId="13" fillId="0" borderId="7" xfId="7" applyFont="1" applyBorder="1"/>
    <xf numFmtId="0" fontId="7" fillId="0" borderId="9" xfId="4" applyBorder="1"/>
    <xf numFmtId="178" fontId="13" fillId="0" borderId="9" xfId="4" applyNumberFormat="1" applyFont="1" applyBorder="1" applyAlignment="1">
      <alignment horizontal="center"/>
    </xf>
    <xf numFmtId="3" fontId="13" fillId="0" borderId="9" xfId="4" applyNumberFormat="1" applyFont="1" applyBorder="1" applyAlignment="1">
      <alignment horizontal="center"/>
    </xf>
    <xf numFmtId="0" fontId="13" fillId="0" borderId="34" xfId="7" applyFont="1" applyBorder="1" applyAlignment="1">
      <alignment horizontal="center"/>
    </xf>
    <xf numFmtId="0" fontId="13" fillId="0" borderId="22" xfId="7" applyFont="1" applyBorder="1"/>
    <xf numFmtId="0" fontId="13" fillId="0" borderId="20" xfId="7" applyFont="1" applyBorder="1"/>
    <xf numFmtId="0" fontId="7" fillId="0" borderId="20" xfId="4" applyBorder="1"/>
    <xf numFmtId="178" fontId="13" fillId="0" borderId="20" xfId="4" applyNumberFormat="1" applyFont="1" applyBorder="1" applyAlignment="1">
      <alignment horizontal="center"/>
    </xf>
    <xf numFmtId="3" fontId="13" fillId="0" borderId="20" xfId="4" applyNumberFormat="1" applyFont="1" applyBorder="1" applyAlignment="1">
      <alignment horizontal="center"/>
    </xf>
    <xf numFmtId="0" fontId="13" fillId="0" borderId="25" xfId="7" applyFont="1" applyBorder="1" applyAlignment="1">
      <alignment horizontal="center"/>
    </xf>
    <xf numFmtId="0" fontId="13" fillId="0" borderId="39" xfId="7" applyFont="1" applyBorder="1"/>
    <xf numFmtId="0" fontId="13" fillId="0" borderId="23" xfId="7" applyFont="1" applyBorder="1"/>
    <xf numFmtId="49" fontId="1" fillId="0" borderId="0" xfId="7" applyNumberFormat="1" applyAlignment="1">
      <alignment horizontal="right"/>
    </xf>
    <xf numFmtId="0" fontId="13" fillId="0" borderId="10" xfId="7" applyFont="1" applyBorder="1" applyAlignment="1">
      <alignment horizontal="center"/>
    </xf>
    <xf numFmtId="0" fontId="13" fillId="0" borderId="31" xfId="7" applyFont="1" applyBorder="1"/>
    <xf numFmtId="0" fontId="15" fillId="0" borderId="0" xfId="7" applyFont="1" applyAlignment="1">
      <alignment horizontal="center"/>
    </xf>
    <xf numFmtId="0" fontId="13" fillId="0" borderId="40" xfId="7" applyFont="1" applyBorder="1" applyAlignment="1">
      <alignment horizontal="centerContinuous"/>
    </xf>
    <xf numFmtId="0" fontId="13" fillId="0" borderId="23" xfId="7" applyFont="1" applyBorder="1" applyAlignment="1">
      <alignment horizontal="centerContinuous"/>
    </xf>
    <xf numFmtId="0" fontId="1" fillId="0" borderId="23" xfId="7" applyBorder="1" applyAlignment="1">
      <alignment horizontal="centerContinuous"/>
    </xf>
    <xf numFmtId="0" fontId="1" fillId="0" borderId="41" xfId="7" applyBorder="1" applyAlignment="1">
      <alignment horizontal="centerContinuous"/>
    </xf>
    <xf numFmtId="0" fontId="13" fillId="0" borderId="11" xfId="7" applyFont="1" applyBorder="1"/>
    <xf numFmtId="0" fontId="13" fillId="0" borderId="42" xfId="7" applyFont="1" applyBorder="1"/>
    <xf numFmtId="0" fontId="13" fillId="0" borderId="43" xfId="7" applyFont="1" applyBorder="1"/>
    <xf numFmtId="0" fontId="13" fillId="0" borderId="44" xfId="7" applyFont="1" applyBorder="1"/>
    <xf numFmtId="0" fontId="13" fillId="0" borderId="45" xfId="7" applyFont="1" applyBorder="1" applyAlignment="1">
      <alignment horizontal="centerContinuous"/>
    </xf>
    <xf numFmtId="0" fontId="13" fillId="0" borderId="35" xfId="7" applyFont="1" applyBorder="1" applyAlignment="1">
      <alignment horizontal="centerContinuous"/>
    </xf>
    <xf numFmtId="0" fontId="13" fillId="0" borderId="46" xfId="7" applyFont="1" applyBorder="1" applyAlignment="1">
      <alignment horizontal="centerContinuous"/>
    </xf>
    <xf numFmtId="0" fontId="13" fillId="0" borderId="36" xfId="7" applyFont="1" applyBorder="1" applyAlignment="1">
      <alignment horizontal="centerContinuous"/>
    </xf>
    <xf numFmtId="0" fontId="13" fillId="0" borderId="32" xfId="7" applyFont="1" applyBorder="1"/>
    <xf numFmtId="0" fontId="13" fillId="0" borderId="47" xfId="7" applyFont="1" applyBorder="1" applyAlignment="1">
      <alignment horizontal="centerContinuous"/>
    </xf>
    <xf numFmtId="0" fontId="13" fillId="0" borderId="48" xfId="7" applyFont="1" applyBorder="1" applyAlignment="1">
      <alignment horizontal="centerContinuous"/>
    </xf>
    <xf numFmtId="0" fontId="9" fillId="0" borderId="47" xfId="7" applyFont="1" applyBorder="1" applyAlignment="1">
      <alignment horizontal="centerContinuous"/>
    </xf>
    <xf numFmtId="0" fontId="13" fillId="0" borderId="47" xfId="7" applyFont="1" applyBorder="1" applyAlignment="1">
      <alignment horizontal="center"/>
    </xf>
    <xf numFmtId="0" fontId="9" fillId="0" borderId="20" xfId="7" applyFont="1" applyBorder="1" applyAlignment="1">
      <alignment horizontal="center"/>
    </xf>
    <xf numFmtId="0" fontId="13" fillId="0" borderId="32" xfId="7" applyFont="1" applyBorder="1" applyAlignment="1">
      <alignment horizontal="center"/>
    </xf>
    <xf numFmtId="179" fontId="13" fillId="0" borderId="47" xfId="7" applyNumberFormat="1" applyFont="1" applyBorder="1" applyAlignment="1">
      <alignment horizontal="centerContinuous"/>
    </xf>
    <xf numFmtId="179" fontId="13" fillId="0" borderId="20" xfId="7" applyNumberFormat="1" applyFont="1" applyBorder="1" applyAlignment="1">
      <alignment horizontal="center"/>
    </xf>
    <xf numFmtId="0" fontId="13" fillId="0" borderId="9" xfId="7" applyFont="1" applyBorder="1"/>
    <xf numFmtId="0" fontId="13" fillId="0" borderId="49" xfId="7" applyFont="1" applyBorder="1" applyAlignment="1">
      <alignment horizontal="centerContinuous"/>
    </xf>
    <xf numFmtId="0" fontId="13" fillId="0" borderId="31" xfId="7" applyFont="1" applyBorder="1" applyAlignment="1">
      <alignment horizontal="center"/>
    </xf>
    <xf numFmtId="0" fontId="13" fillId="0" borderId="50" xfId="7" applyFont="1" applyBorder="1" applyAlignment="1">
      <alignment horizontal="centerContinuous"/>
    </xf>
    <xf numFmtId="179" fontId="13" fillId="0" borderId="49" xfId="7" applyNumberFormat="1" applyFont="1" applyBorder="1" applyAlignment="1">
      <alignment horizontal="centerContinuous"/>
    </xf>
    <xf numFmtId="0" fontId="13" fillId="0" borderId="49" xfId="7" applyFont="1" applyBorder="1" applyAlignment="1">
      <alignment horizontal="center"/>
    </xf>
    <xf numFmtId="179" fontId="13" fillId="0" borderId="9" xfId="7" applyNumberFormat="1" applyFont="1" applyBorder="1" applyAlignment="1">
      <alignment horizontal="center"/>
    </xf>
    <xf numFmtId="49" fontId="1" fillId="0" borderId="0" xfId="7" applyNumberFormat="1" applyAlignment="1">
      <alignment horizontal="right" vertical="center"/>
    </xf>
    <xf numFmtId="0" fontId="5" fillId="0" borderId="0" xfId="2" applyFont="1" applyAlignment="1">
      <alignment horizontal="center" wrapText="1"/>
    </xf>
    <xf numFmtId="0" fontId="5" fillId="0" borderId="0" xfId="2" applyFont="1" applyAlignment="1">
      <alignment horizontal="center"/>
    </xf>
    <xf numFmtId="0" fontId="8" fillId="0" borderId="0" xfId="4" applyFont="1" applyAlignment="1">
      <alignment horizontal="center"/>
    </xf>
  </cellXfs>
  <cellStyles count="9">
    <cellStyle name="パーセント" xfId="1" builtinId="5"/>
    <cellStyle name="標準" xfId="0" builtinId="0"/>
    <cellStyle name="標準 2" xfId="4"/>
    <cellStyle name="標準_ｾﾞﾝﾀｲ&amp;ｷｿﾞﾝ 2" xfId="3"/>
    <cellStyle name="標準_ｾﾞﾝﾀｲ&amp;ｷｿﾞﾝ_1" xfId="2"/>
    <cellStyle name="標準_ﾄﾚﾝﾄﾞﾃﾞｰﾀ" xfId="5"/>
    <cellStyle name="標準_ﾄﾚﾝﾄﾞﾃﾞｰﾀ_1" xfId="6"/>
    <cellStyle name="標準_概要" xfId="7"/>
    <cellStyle name="標準_概要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売上高と店舗数の伸び率推移</a:t>
            </a:r>
          </a:p>
        </c:rich>
      </c:tx>
      <c:layout>
        <c:manualLayout>
          <c:xMode val="edge"/>
          <c:yMode val="edge"/>
          <c:x val="0.39843754824764555"/>
          <c:y val="4.7752624671916006E-4"/>
        </c:manualLayout>
      </c:layout>
      <c:overlay val="0"/>
      <c:spPr>
        <a:noFill/>
        <a:ln w="25400">
          <a:noFill/>
        </a:ln>
      </c:spPr>
    </c:title>
    <c:autoTitleDeleted val="0"/>
    <c:plotArea>
      <c:layout>
        <c:manualLayout>
          <c:layoutTarget val="inner"/>
          <c:xMode val="edge"/>
          <c:yMode val="edge"/>
          <c:x val="4.8709366379147113E-2"/>
          <c:y val="0.19234186351706037"/>
          <c:w val="0.9285714285714286"/>
          <c:h val="0.71541501976284583"/>
        </c:manualLayout>
      </c:layout>
      <c:barChart>
        <c:barDir val="col"/>
        <c:grouping val="clustered"/>
        <c:varyColors val="0"/>
        <c:ser>
          <c:idx val="1"/>
          <c:order val="1"/>
          <c:tx>
            <c:strRef>
              <c:f>全店!$P$130</c:f>
              <c:strCache>
                <c:ptCount val="1"/>
                <c:pt idx="0">
                  <c:v>店舗数</c:v>
                </c:pt>
              </c:strCache>
            </c:strRef>
          </c:tx>
          <c:spPr>
            <a:solidFill>
              <a:schemeClr val="bg1">
                <a:lumMod val="75000"/>
              </a:schemeClr>
            </a:solidFill>
            <a:ln w="12700">
              <a:solidFill>
                <a:srgbClr val="000000"/>
              </a:solidFill>
              <a:prstDash val="solid"/>
            </a:ln>
          </c:spPr>
          <c:invertIfNegative val="0"/>
          <c:cat>
            <c:strRef>
              <c:f>全店!$T$128:$CQ$128</c:f>
              <c:strCache>
                <c:ptCount val="76"/>
                <c:pt idx="0">
                  <c:v>９７年</c:v>
                </c:pt>
                <c:pt idx="1">
                  <c:v>９８年</c:v>
                </c:pt>
                <c:pt idx="2">
                  <c:v>９９年</c:v>
                </c:pt>
                <c:pt idx="3">
                  <c:v>００年</c:v>
                </c:pt>
                <c:pt idx="4">
                  <c:v>０１年</c:v>
                </c:pt>
                <c:pt idx="5">
                  <c:v>０２年</c:v>
                </c:pt>
                <c:pt idx="6">
                  <c:v>０３年</c:v>
                </c:pt>
                <c:pt idx="7">
                  <c:v>０４年</c:v>
                </c:pt>
                <c:pt idx="8">
                  <c:v>０５年</c:v>
                </c:pt>
                <c:pt idx="9">
                  <c:v>０６年</c:v>
                </c:pt>
                <c:pt idx="10">
                  <c:v>０７年</c:v>
                </c:pt>
                <c:pt idx="11">
                  <c:v>０８年</c:v>
                </c:pt>
                <c:pt idx="12">
                  <c:v>０９年</c:v>
                </c:pt>
                <c:pt idx="13">
                  <c:v>１０年</c:v>
                </c:pt>
                <c:pt idx="14">
                  <c:v>１１年</c:v>
                </c:pt>
                <c:pt idx="15">
                  <c:v>１２年</c:v>
                </c:pt>
                <c:pt idx="16">
                  <c:v>１３年</c:v>
                </c:pt>
                <c:pt idx="17">
                  <c:v>１４年</c:v>
                </c:pt>
                <c:pt idx="18">
                  <c:v>１５年</c:v>
                </c:pt>
                <c:pt idx="19">
                  <c:v>１６年</c:v>
                </c:pt>
                <c:pt idx="20">
                  <c:v>１７年　１月</c:v>
                </c:pt>
                <c:pt idx="21">
                  <c:v>１７年　２月</c:v>
                </c:pt>
                <c:pt idx="22">
                  <c:v>１７年　３月</c:v>
                </c:pt>
                <c:pt idx="23">
                  <c:v>１７年　４月</c:v>
                </c:pt>
                <c:pt idx="24">
                  <c:v>１７年　５月</c:v>
                </c:pt>
                <c:pt idx="25">
                  <c:v>１７年　６月</c:v>
                </c:pt>
                <c:pt idx="26">
                  <c:v>１７年　７月</c:v>
                </c:pt>
                <c:pt idx="27">
                  <c:v>１７年　８月</c:v>
                </c:pt>
                <c:pt idx="28">
                  <c:v>１７年　９月</c:v>
                </c:pt>
                <c:pt idx="29">
                  <c:v>１７年　１０月</c:v>
                </c:pt>
                <c:pt idx="30">
                  <c:v>１７年　１１月</c:v>
                </c:pt>
                <c:pt idx="31">
                  <c:v>１７年　１２月</c:v>
                </c:pt>
                <c:pt idx="32">
                  <c:v>１８年　１月</c:v>
                </c:pt>
                <c:pt idx="33">
                  <c:v>１８年　２月</c:v>
                </c:pt>
                <c:pt idx="34">
                  <c:v>１８年　３月</c:v>
                </c:pt>
                <c:pt idx="35">
                  <c:v>１８年　４月</c:v>
                </c:pt>
                <c:pt idx="36">
                  <c:v>１８年　５月</c:v>
                </c:pt>
                <c:pt idx="37">
                  <c:v>１８年　６月</c:v>
                </c:pt>
                <c:pt idx="38">
                  <c:v>１８年　７月</c:v>
                </c:pt>
                <c:pt idx="39">
                  <c:v>１８年　８月</c:v>
                </c:pt>
                <c:pt idx="40">
                  <c:v>１８年　９月</c:v>
                </c:pt>
                <c:pt idx="41">
                  <c:v>１８年　１０月</c:v>
                </c:pt>
                <c:pt idx="42">
                  <c:v>１８年　１１月</c:v>
                </c:pt>
                <c:pt idx="43">
                  <c:v>１８年　１２月</c:v>
                </c:pt>
                <c:pt idx="44">
                  <c:v>１９年　１月</c:v>
                </c:pt>
                <c:pt idx="45">
                  <c:v>１９年　２月</c:v>
                </c:pt>
                <c:pt idx="46">
                  <c:v>１９年　３月</c:v>
                </c:pt>
                <c:pt idx="47">
                  <c:v>１９年　４月</c:v>
                </c:pt>
                <c:pt idx="48">
                  <c:v>１９年　５月</c:v>
                </c:pt>
                <c:pt idx="49">
                  <c:v>１９年　６月</c:v>
                </c:pt>
                <c:pt idx="50">
                  <c:v>１９年　７月</c:v>
                </c:pt>
                <c:pt idx="51">
                  <c:v>１９年　８月</c:v>
                </c:pt>
                <c:pt idx="52">
                  <c:v>１９年　９月</c:v>
                </c:pt>
                <c:pt idx="53">
                  <c:v>１９年　１０月</c:v>
                </c:pt>
                <c:pt idx="54">
                  <c:v>１９年　１１月</c:v>
                </c:pt>
                <c:pt idx="55">
                  <c:v>１９年　１２月</c:v>
                </c:pt>
                <c:pt idx="56">
                  <c:v>２０年　１月</c:v>
                </c:pt>
                <c:pt idx="57">
                  <c:v>２０年　２月</c:v>
                </c:pt>
                <c:pt idx="58">
                  <c:v>２０年　３月</c:v>
                </c:pt>
                <c:pt idx="59">
                  <c:v>２０年　４月</c:v>
                </c:pt>
                <c:pt idx="60">
                  <c:v>２０年　５月</c:v>
                </c:pt>
                <c:pt idx="61">
                  <c:v>２０年　６月</c:v>
                </c:pt>
                <c:pt idx="62">
                  <c:v>２０年　７月</c:v>
                </c:pt>
                <c:pt idx="63">
                  <c:v>２０年　８月</c:v>
                </c:pt>
                <c:pt idx="64">
                  <c:v>２０年　９月</c:v>
                </c:pt>
                <c:pt idx="65">
                  <c:v>２０年　１０月</c:v>
                </c:pt>
                <c:pt idx="66">
                  <c:v>２０年　１１月</c:v>
                </c:pt>
                <c:pt idx="67">
                  <c:v>２０年　１２月</c:v>
                </c:pt>
                <c:pt idx="68">
                  <c:v>２１年　１月</c:v>
                </c:pt>
                <c:pt idx="69">
                  <c:v>２１年　２月</c:v>
                </c:pt>
                <c:pt idx="70">
                  <c:v>２１年　３月</c:v>
                </c:pt>
                <c:pt idx="71">
                  <c:v>２１年　４月</c:v>
                </c:pt>
                <c:pt idx="72">
                  <c:v>２１年　５月</c:v>
                </c:pt>
                <c:pt idx="73">
                  <c:v>２１年　６月</c:v>
                </c:pt>
                <c:pt idx="74">
                  <c:v>２１年　７月</c:v>
                </c:pt>
                <c:pt idx="75">
                  <c:v>２１年　８月</c:v>
                </c:pt>
              </c:strCache>
            </c:strRef>
          </c:cat>
          <c:val>
            <c:numRef>
              <c:f>全店!$T$130:$CQ$130</c:f>
              <c:numCache>
                <c:formatCode>0.0%</c:formatCode>
                <c:ptCount val="76"/>
                <c:pt idx="0">
                  <c:v>1.0441461864287602</c:v>
                </c:pt>
                <c:pt idx="1">
                  <c:v>1.0440505513464078</c:v>
                </c:pt>
                <c:pt idx="2">
                  <c:v>1.0438746290414953</c:v>
                </c:pt>
                <c:pt idx="3">
                  <c:v>1.0320737317900317</c:v>
                </c:pt>
                <c:pt idx="4">
                  <c:v>1.0456353307087012</c:v>
                </c:pt>
                <c:pt idx="5">
                  <c:v>1.0496354062650697</c:v>
                </c:pt>
                <c:pt idx="6">
                  <c:v>1.042</c:v>
                </c:pt>
                <c:pt idx="7">
                  <c:v>1.0336191086091338</c:v>
                </c:pt>
                <c:pt idx="8">
                  <c:v>1.0172689552101837</c:v>
                </c:pt>
                <c:pt idx="9">
                  <c:v>1.0112994167730263</c:v>
                </c:pt>
                <c:pt idx="10">
                  <c:v>1.012</c:v>
                </c:pt>
                <c:pt idx="11">
                  <c:v>1.0009999999999999</c:v>
                </c:pt>
                <c:pt idx="12">
                  <c:v>0.99877328900855566</c:v>
                </c:pt>
                <c:pt idx="13">
                  <c:v>0.99315670885439788</c:v>
                </c:pt>
                <c:pt idx="14">
                  <c:v>1.001044289855703</c:v>
                </c:pt>
                <c:pt idx="15">
                  <c:v>1.0180972370127368</c:v>
                </c:pt>
                <c:pt idx="16">
                  <c:v>1.014211108429325</c:v>
                </c:pt>
                <c:pt idx="17">
                  <c:v>1.0051215843903478</c:v>
                </c:pt>
                <c:pt idx="18">
                  <c:v>1.0013681560409937</c:v>
                </c:pt>
                <c:pt idx="19">
                  <c:v>0.99884885693513192</c:v>
                </c:pt>
                <c:pt idx="20" formatCode="General">
                  <c:v>1.0056532476420006</c:v>
                </c:pt>
                <c:pt idx="21" formatCode="General">
                  <c:v>1.0068611658015632</c:v>
                </c:pt>
                <c:pt idx="22" formatCode="General">
                  <c:v>1.0085114144146883</c:v>
                </c:pt>
                <c:pt idx="23" formatCode="General">
                  <c:v>1.0060935539757452</c:v>
                </c:pt>
                <c:pt idx="24" formatCode="General">
                  <c:v>1.0055591890124265</c:v>
                </c:pt>
                <c:pt idx="25" formatCode="General">
                  <c:v>1.0050629206906643</c:v>
                </c:pt>
                <c:pt idx="26" formatCode="General">
                  <c:v>1.0035843355649032</c:v>
                </c:pt>
                <c:pt idx="27" formatCode="General">
                  <c:v>1.0041323460077101</c:v>
                </c:pt>
                <c:pt idx="28" formatCode="General">
                  <c:v>1.0063038687902708</c:v>
                </c:pt>
                <c:pt idx="29" formatCode="General">
                  <c:v>1.0080426684727395</c:v>
                </c:pt>
                <c:pt idx="30" formatCode="General">
                  <c:v>1.0066598502224555</c:v>
                </c:pt>
                <c:pt idx="31" formatCode="General">
                  <c:v>1.0068904446965714</c:v>
                </c:pt>
                <c:pt idx="32" formatCode="General">
                  <c:v>1.0064787009231453</c:v>
                </c:pt>
                <c:pt idx="33" formatCode="General">
                  <c:v>1.0056980056980056</c:v>
                </c:pt>
                <c:pt idx="34" formatCode="General">
                  <c:v>1.0038231519156722</c:v>
                </c:pt>
                <c:pt idx="35" formatCode="General">
                  <c:v>1.0042248146532926</c:v>
                </c:pt>
                <c:pt idx="36" formatCode="General">
                  <c:v>1.0022072678331091</c:v>
                </c:pt>
                <c:pt idx="37" formatCode="General">
                  <c:v>1.0057015980921575</c:v>
                </c:pt>
                <c:pt idx="38" formatCode="General">
                  <c:v>1.0032412239740702</c:v>
                </c:pt>
                <c:pt idx="39" formatCode="General">
                  <c:v>1.0065503385258987</c:v>
                </c:pt>
                <c:pt idx="40" formatCode="General">
                  <c:v>1.0032892933501454</c:v>
                </c:pt>
                <c:pt idx="41" formatCode="General">
                  <c:v>1.0033094318808604</c:v>
                </c:pt>
                <c:pt idx="42" formatCode="General">
                  <c:v>1.0023024422333691</c:v>
                </c:pt>
                <c:pt idx="43" formatCode="General">
                  <c:v>1.0037259253171147</c:v>
                </c:pt>
                <c:pt idx="44" formatCode="General">
                  <c:v>1.0030096582669841</c:v>
                </c:pt>
                <c:pt idx="45" formatCode="General">
                  <c:v>1.0026670332691778</c:v>
                </c:pt>
                <c:pt idx="46" formatCode="General">
                  <c:v>1.0030822685496525</c:v>
                </c:pt>
                <c:pt idx="47" formatCode="General">
                  <c:v>1.0031134298216089</c:v>
                </c:pt>
                <c:pt idx="48" formatCode="General">
                  <c:v>1.0011796427367712</c:v>
                </c:pt>
                <c:pt idx="49" formatCode="General">
                  <c:v>0.99991577765300388</c:v>
                </c:pt>
                <c:pt idx="50" formatCode="General">
                  <c:v>0.99788523896799664</c:v>
                </c:pt>
                <c:pt idx="51" formatCode="General">
                  <c:v>0.99853916170356216</c:v>
                </c:pt>
                <c:pt idx="52" formatCode="General">
                  <c:v>0.99399153737658674</c:v>
                </c:pt>
                <c:pt idx="53" formatCode="General">
                  <c:v>0.9987731111618352</c:v>
                </c:pt>
                <c:pt idx="54" formatCode="General">
                  <c:v>0.99926487220085958</c:v>
                </c:pt>
                <c:pt idx="55" formatCode="General">
                  <c:v>0.99800863858192623</c:v>
                </c:pt>
                <c:pt idx="56" formatCode="General">
                  <c:v>0.99352805926935195</c:v>
                </c:pt>
                <c:pt idx="57" formatCode="General">
                  <c:v>0.99311415479380027</c:v>
                </c:pt>
                <c:pt idx="58" formatCode="General">
                  <c:v>0.99459088831327136</c:v>
                </c:pt>
                <c:pt idx="59" formatCode="General">
                  <c:v>0.98852249954454363</c:v>
                </c:pt>
                <c:pt idx="60" formatCode="General">
                  <c:v>0.98588229199046717</c:v>
                </c:pt>
                <c:pt idx="61" formatCode="General">
                  <c:v>0.98603893585666635</c:v>
                </c:pt>
                <c:pt idx="62" formatCode="General">
                  <c:v>0.98001607008631186</c:v>
                </c:pt>
                <c:pt idx="63" formatCode="General">
                  <c:v>0.97802987526307694</c:v>
                </c:pt>
                <c:pt idx="64" formatCode="General">
                  <c:v>0.97273161773954153</c:v>
                </c:pt>
                <c:pt idx="65" formatCode="General">
                  <c:v>0.97539592760180993</c:v>
                </c:pt>
                <c:pt idx="66" formatCode="General">
                  <c:v>0.97218925752025176</c:v>
                </c:pt>
                <c:pt idx="67" formatCode="General">
                  <c:v>0.96783979022596978</c:v>
                </c:pt>
                <c:pt idx="68" formatCode="General">
                  <c:v>0.96015885216500119</c:v>
                </c:pt>
                <c:pt idx="69" formatCode="General">
                  <c:v>0.95482647547797173</c:v>
                </c:pt>
                <c:pt idx="70" formatCode="General">
                  <c:v>0.9564850345356869</c:v>
                </c:pt>
                <c:pt idx="71" formatCode="General">
                  <c:v>0.95989026341859929</c:v>
                </c:pt>
                <c:pt idx="72" formatCode="General">
                  <c:v>0.96070556736750912</c:v>
                </c:pt>
                <c:pt idx="73" formatCode="General">
                  <c:v>0.96178693798550985</c:v>
                </c:pt>
                <c:pt idx="74" formatCode="General">
                  <c:v>0.96250032802372265</c:v>
                </c:pt>
                <c:pt idx="75" formatCode="General">
                  <c:v>0.96343838073276999</c:v>
                </c:pt>
              </c:numCache>
            </c:numRef>
          </c:val>
          <c:extLst xmlns:c16r2="http://schemas.microsoft.com/office/drawing/2015/06/chart">
            <c:ext xmlns:c16="http://schemas.microsoft.com/office/drawing/2014/chart" uri="{C3380CC4-5D6E-409C-BE32-E72D297353CC}">
              <c16:uniqueId val="{00000000-6F83-4D17-B7F1-4F725612DC4D}"/>
            </c:ext>
          </c:extLst>
        </c:ser>
        <c:dLbls>
          <c:showLegendKey val="0"/>
          <c:showVal val="0"/>
          <c:showCatName val="0"/>
          <c:showSerName val="0"/>
          <c:showPercent val="0"/>
          <c:showBubbleSize val="0"/>
        </c:dLbls>
        <c:gapWidth val="150"/>
        <c:axId val="206719496"/>
        <c:axId val="206715184"/>
      </c:barChart>
      <c:lineChart>
        <c:grouping val="standard"/>
        <c:varyColors val="0"/>
        <c:ser>
          <c:idx val="0"/>
          <c:order val="0"/>
          <c:tx>
            <c:strRef>
              <c:f>全店!$P$129</c:f>
              <c:strCache>
                <c:ptCount val="1"/>
                <c:pt idx="0">
                  <c:v>売上高</c:v>
                </c:pt>
              </c:strCache>
            </c:strRef>
          </c:tx>
          <c:spPr>
            <a:ln w="25400">
              <a:solidFill>
                <a:srgbClr val="802060"/>
              </a:solidFill>
              <a:prstDash val="solid"/>
            </a:ln>
          </c:spPr>
          <c:marker>
            <c:symbol val="diamond"/>
            <c:size val="7"/>
            <c:spPr>
              <a:solidFill>
                <a:srgbClr val="000080"/>
              </a:solidFill>
              <a:ln>
                <a:solidFill>
                  <a:srgbClr val="000080"/>
                </a:solidFill>
                <a:prstDash val="solid"/>
              </a:ln>
            </c:spPr>
          </c:marker>
          <c:cat>
            <c:strRef>
              <c:f>全店!$T$128:$CQ$128</c:f>
              <c:strCache>
                <c:ptCount val="76"/>
                <c:pt idx="0">
                  <c:v>９７年</c:v>
                </c:pt>
                <c:pt idx="1">
                  <c:v>９８年</c:v>
                </c:pt>
                <c:pt idx="2">
                  <c:v>９９年</c:v>
                </c:pt>
                <c:pt idx="3">
                  <c:v>００年</c:v>
                </c:pt>
                <c:pt idx="4">
                  <c:v>０１年</c:v>
                </c:pt>
                <c:pt idx="5">
                  <c:v>０２年</c:v>
                </c:pt>
                <c:pt idx="6">
                  <c:v>０３年</c:v>
                </c:pt>
                <c:pt idx="7">
                  <c:v>０４年</c:v>
                </c:pt>
                <c:pt idx="8">
                  <c:v>０５年</c:v>
                </c:pt>
                <c:pt idx="9">
                  <c:v>０６年</c:v>
                </c:pt>
                <c:pt idx="10">
                  <c:v>０７年</c:v>
                </c:pt>
                <c:pt idx="11">
                  <c:v>０８年</c:v>
                </c:pt>
                <c:pt idx="12">
                  <c:v>０９年</c:v>
                </c:pt>
                <c:pt idx="13">
                  <c:v>１０年</c:v>
                </c:pt>
                <c:pt idx="14">
                  <c:v>１１年</c:v>
                </c:pt>
                <c:pt idx="15">
                  <c:v>１２年</c:v>
                </c:pt>
                <c:pt idx="16">
                  <c:v>１３年</c:v>
                </c:pt>
                <c:pt idx="17">
                  <c:v>１４年</c:v>
                </c:pt>
                <c:pt idx="18">
                  <c:v>１５年</c:v>
                </c:pt>
                <c:pt idx="19">
                  <c:v>１６年</c:v>
                </c:pt>
                <c:pt idx="20">
                  <c:v>１７年　１月</c:v>
                </c:pt>
                <c:pt idx="21">
                  <c:v>１７年　２月</c:v>
                </c:pt>
                <c:pt idx="22">
                  <c:v>１７年　３月</c:v>
                </c:pt>
                <c:pt idx="23">
                  <c:v>１７年　４月</c:v>
                </c:pt>
                <c:pt idx="24">
                  <c:v>１７年　５月</c:v>
                </c:pt>
                <c:pt idx="25">
                  <c:v>１７年　６月</c:v>
                </c:pt>
                <c:pt idx="26">
                  <c:v>１７年　７月</c:v>
                </c:pt>
                <c:pt idx="27">
                  <c:v>１７年　８月</c:v>
                </c:pt>
                <c:pt idx="28">
                  <c:v>１７年　９月</c:v>
                </c:pt>
                <c:pt idx="29">
                  <c:v>１７年　１０月</c:v>
                </c:pt>
                <c:pt idx="30">
                  <c:v>１７年　１１月</c:v>
                </c:pt>
                <c:pt idx="31">
                  <c:v>１７年　１２月</c:v>
                </c:pt>
                <c:pt idx="32">
                  <c:v>１８年　１月</c:v>
                </c:pt>
                <c:pt idx="33">
                  <c:v>１８年　２月</c:v>
                </c:pt>
                <c:pt idx="34">
                  <c:v>１８年　３月</c:v>
                </c:pt>
                <c:pt idx="35">
                  <c:v>１８年　４月</c:v>
                </c:pt>
                <c:pt idx="36">
                  <c:v>１８年　５月</c:v>
                </c:pt>
                <c:pt idx="37">
                  <c:v>１８年　６月</c:v>
                </c:pt>
                <c:pt idx="38">
                  <c:v>１８年　７月</c:v>
                </c:pt>
                <c:pt idx="39">
                  <c:v>１８年　８月</c:v>
                </c:pt>
                <c:pt idx="40">
                  <c:v>１８年　９月</c:v>
                </c:pt>
                <c:pt idx="41">
                  <c:v>１８年　１０月</c:v>
                </c:pt>
                <c:pt idx="42">
                  <c:v>１８年　１１月</c:v>
                </c:pt>
                <c:pt idx="43">
                  <c:v>１８年　１２月</c:v>
                </c:pt>
                <c:pt idx="44">
                  <c:v>１９年　１月</c:v>
                </c:pt>
                <c:pt idx="45">
                  <c:v>１９年　２月</c:v>
                </c:pt>
                <c:pt idx="46">
                  <c:v>１９年　３月</c:v>
                </c:pt>
                <c:pt idx="47">
                  <c:v>１９年　４月</c:v>
                </c:pt>
                <c:pt idx="48">
                  <c:v>１９年　５月</c:v>
                </c:pt>
                <c:pt idx="49">
                  <c:v>１９年　６月</c:v>
                </c:pt>
                <c:pt idx="50">
                  <c:v>１９年　７月</c:v>
                </c:pt>
                <c:pt idx="51">
                  <c:v>１９年　８月</c:v>
                </c:pt>
                <c:pt idx="52">
                  <c:v>１９年　９月</c:v>
                </c:pt>
                <c:pt idx="53">
                  <c:v>１９年　１０月</c:v>
                </c:pt>
                <c:pt idx="54">
                  <c:v>１９年　１１月</c:v>
                </c:pt>
                <c:pt idx="55">
                  <c:v>１９年　１２月</c:v>
                </c:pt>
                <c:pt idx="56">
                  <c:v>２０年　１月</c:v>
                </c:pt>
                <c:pt idx="57">
                  <c:v>２０年　２月</c:v>
                </c:pt>
                <c:pt idx="58">
                  <c:v>２０年　３月</c:v>
                </c:pt>
                <c:pt idx="59">
                  <c:v>２０年　４月</c:v>
                </c:pt>
                <c:pt idx="60">
                  <c:v>２０年　５月</c:v>
                </c:pt>
                <c:pt idx="61">
                  <c:v>２０年　６月</c:v>
                </c:pt>
                <c:pt idx="62">
                  <c:v>２０年　７月</c:v>
                </c:pt>
                <c:pt idx="63">
                  <c:v>２０年　８月</c:v>
                </c:pt>
                <c:pt idx="64">
                  <c:v>２０年　９月</c:v>
                </c:pt>
                <c:pt idx="65">
                  <c:v>２０年　１０月</c:v>
                </c:pt>
                <c:pt idx="66">
                  <c:v>２０年　１１月</c:v>
                </c:pt>
                <c:pt idx="67">
                  <c:v>２０年　１２月</c:v>
                </c:pt>
                <c:pt idx="68">
                  <c:v>２１年　１月</c:v>
                </c:pt>
                <c:pt idx="69">
                  <c:v>２１年　２月</c:v>
                </c:pt>
                <c:pt idx="70">
                  <c:v>２１年　３月</c:v>
                </c:pt>
                <c:pt idx="71">
                  <c:v>２１年　４月</c:v>
                </c:pt>
                <c:pt idx="72">
                  <c:v>２１年　５月</c:v>
                </c:pt>
                <c:pt idx="73">
                  <c:v>２１年　６月</c:v>
                </c:pt>
                <c:pt idx="74">
                  <c:v>２１年　７月</c:v>
                </c:pt>
                <c:pt idx="75">
                  <c:v>２１年　８月</c:v>
                </c:pt>
              </c:strCache>
            </c:strRef>
          </c:cat>
          <c:val>
            <c:numRef>
              <c:f>全店!$T$129:$CQ$129</c:f>
              <c:numCache>
                <c:formatCode>0.0%</c:formatCode>
                <c:ptCount val="76"/>
                <c:pt idx="0">
                  <c:v>1.0335008247171638</c:v>
                </c:pt>
                <c:pt idx="1">
                  <c:v>1.0238153699129147</c:v>
                </c:pt>
                <c:pt idx="2">
                  <c:v>1.0231252181341552</c:v>
                </c:pt>
                <c:pt idx="3">
                  <c:v>1.0268031712475949</c:v>
                </c:pt>
                <c:pt idx="4">
                  <c:v>1.0322548727610994</c:v>
                </c:pt>
                <c:pt idx="5">
                  <c:v>1.0169190030995741</c:v>
                </c:pt>
                <c:pt idx="6">
                  <c:v>0.997</c:v>
                </c:pt>
                <c:pt idx="7">
                  <c:v>1.0147854492875654</c:v>
                </c:pt>
                <c:pt idx="8">
                  <c:v>1.0219989799354876</c:v>
                </c:pt>
                <c:pt idx="9">
                  <c:v>1.0282930008722817</c:v>
                </c:pt>
                <c:pt idx="10">
                  <c:v>1.0409999999999999</c:v>
                </c:pt>
                <c:pt idx="11">
                  <c:v>1.0129999999999999</c:v>
                </c:pt>
                <c:pt idx="12">
                  <c:v>0.98514789503952771</c:v>
                </c:pt>
                <c:pt idx="13">
                  <c:v>1.0045565496377853</c:v>
                </c:pt>
                <c:pt idx="14">
                  <c:v>0.98809617912964187</c:v>
                </c:pt>
                <c:pt idx="15">
                  <c:v>1.0163922632488709</c:v>
                </c:pt>
                <c:pt idx="16">
                  <c:v>1.0071149242334576</c:v>
                </c:pt>
                <c:pt idx="17">
                  <c:v>0.99754008588723797</c:v>
                </c:pt>
                <c:pt idx="18">
                  <c:v>1.0007088967643647</c:v>
                </c:pt>
                <c:pt idx="19">
                  <c:v>1.0276111431797246</c:v>
                </c:pt>
                <c:pt idx="20" formatCode="General">
                  <c:v>1.0236769879797523</c:v>
                </c:pt>
                <c:pt idx="21" formatCode="General">
                  <c:v>1.0181596943758238</c:v>
                </c:pt>
                <c:pt idx="22" formatCode="General">
                  <c:v>1.045137284413129</c:v>
                </c:pt>
                <c:pt idx="23" formatCode="General">
                  <c:v>1.0474673433581381</c:v>
                </c:pt>
                <c:pt idx="24" formatCode="General">
                  <c:v>1.0222165690353691</c:v>
                </c:pt>
                <c:pt idx="25" formatCode="General">
                  <c:v>1.047373444757252</c:v>
                </c:pt>
                <c:pt idx="26" formatCode="General">
                  <c:v>1.0299214912549239</c:v>
                </c:pt>
                <c:pt idx="27" formatCode="General">
                  <c:v>1.0350462632044763</c:v>
                </c:pt>
                <c:pt idx="28" formatCode="General">
                  <c:v>1.0327528733788438</c:v>
                </c:pt>
                <c:pt idx="29" formatCode="General">
                  <c:v>1.0011708661010192</c:v>
                </c:pt>
                <c:pt idx="30" formatCode="General">
                  <c:v>1.0385357928248002</c:v>
                </c:pt>
                <c:pt idx="31" formatCode="General">
                  <c:v>1.0354603673816618</c:v>
                </c:pt>
                <c:pt idx="32" formatCode="General">
                  <c:v>1.0308526186760976</c:v>
                </c:pt>
                <c:pt idx="33" formatCode="General">
                  <c:v>1.0310986565133051</c:v>
                </c:pt>
                <c:pt idx="34" formatCode="General">
                  <c:v>1.0456427849849281</c:v>
                </c:pt>
                <c:pt idx="35" formatCode="General">
                  <c:v>1.0181224462458718</c:v>
                </c:pt>
                <c:pt idx="36" formatCode="General">
                  <c:v>1.0035863087579489</c:v>
                </c:pt>
                <c:pt idx="37" formatCode="General">
                  <c:v>1.0327352172502504</c:v>
                </c:pt>
                <c:pt idx="38" formatCode="General">
                  <c:v>1.0050858419201998</c:v>
                </c:pt>
                <c:pt idx="39" formatCode="General">
                  <c:v>1.0286857750157641</c:v>
                </c:pt>
                <c:pt idx="40" formatCode="General">
                  <c:v>1.0298896195094756</c:v>
                </c:pt>
                <c:pt idx="41" formatCode="General">
                  <c:v>1.0166467476724266</c:v>
                </c:pt>
                <c:pt idx="42" formatCode="General">
                  <c:v>1.0106570160784949</c:v>
                </c:pt>
                <c:pt idx="43" formatCode="General">
                  <c:v>1.0207460439103282</c:v>
                </c:pt>
                <c:pt idx="44" formatCode="General">
                  <c:v>1.0141757783703909</c:v>
                </c:pt>
                <c:pt idx="45" formatCode="General">
                  <c:v>1.0190305112501239</c:v>
                </c:pt>
                <c:pt idx="46" formatCode="General">
                  <c:v>1.0280071014919148</c:v>
                </c:pt>
                <c:pt idx="47" formatCode="General">
                  <c:v>1.016737108775386</c:v>
                </c:pt>
                <c:pt idx="48" formatCode="General">
                  <c:v>1.0314021556850539</c:v>
                </c:pt>
                <c:pt idx="49" formatCode="General">
                  <c:v>1.0336768737917137</c:v>
                </c:pt>
                <c:pt idx="50" formatCode="General">
                  <c:v>0.99522423864331766</c:v>
                </c:pt>
                <c:pt idx="51" formatCode="General">
                  <c:v>1.0341267200264845</c:v>
                </c:pt>
                <c:pt idx="52" formatCode="General">
                  <c:v>1.0397711836231607</c:v>
                </c:pt>
                <c:pt idx="53" formatCode="General">
                  <c:v>0.97616280305017089</c:v>
                </c:pt>
                <c:pt idx="54" formatCode="General">
                  <c:v>1.0261473351424812</c:v>
                </c:pt>
                <c:pt idx="55" formatCode="General">
                  <c:v>1.0096880502859842</c:v>
                </c:pt>
                <c:pt idx="56" formatCode="General">
                  <c:v>1.0194720826844217</c:v>
                </c:pt>
                <c:pt idx="57" formatCode="General">
                  <c:v>1.0480904927541146</c:v>
                </c:pt>
                <c:pt idx="58" formatCode="General">
                  <c:v>0.82731178120526438</c:v>
                </c:pt>
                <c:pt idx="59" formatCode="General">
                  <c:v>0.60367096588976688</c:v>
                </c:pt>
                <c:pt idx="60" formatCode="General">
                  <c:v>0.67833592311575319</c:v>
                </c:pt>
                <c:pt idx="61" formatCode="General">
                  <c:v>0.78132468841295188</c:v>
                </c:pt>
                <c:pt idx="62" formatCode="General">
                  <c:v>0.8502754832638586</c:v>
                </c:pt>
                <c:pt idx="63" formatCode="General">
                  <c:v>0.83951966611461648</c:v>
                </c:pt>
                <c:pt idx="64" formatCode="General">
                  <c:v>0.86025909559248115</c:v>
                </c:pt>
                <c:pt idx="65" formatCode="General">
                  <c:v>0.94263373633874681</c:v>
                </c:pt>
                <c:pt idx="66" formatCode="General">
                  <c:v>0.92205062479442379</c:v>
                </c:pt>
                <c:pt idx="67" formatCode="General">
                  <c:v>0.84533284576200429</c:v>
                </c:pt>
                <c:pt idx="68" formatCode="General">
                  <c:v>0.79047227216038674</c:v>
                </c:pt>
                <c:pt idx="69" formatCode="General">
                  <c:v>0.77686837134188469</c:v>
                </c:pt>
                <c:pt idx="70" formatCode="General">
                  <c:v>0.97101757806024691</c:v>
                </c:pt>
                <c:pt idx="71" formatCode="General">
                  <c:v>1.3665798332797343</c:v>
                </c:pt>
                <c:pt idx="72" formatCode="General">
                  <c:v>1.1978114410415657</c:v>
                </c:pt>
                <c:pt idx="73" formatCode="General">
                  <c:v>1.0009325834708818</c:v>
                </c:pt>
                <c:pt idx="74" formatCode="General">
                  <c:v>1.0206874125001861</c:v>
                </c:pt>
                <c:pt idx="75" formatCode="General">
                  <c:v>0.91362882705023396</c:v>
                </c:pt>
              </c:numCache>
            </c:numRef>
          </c:val>
          <c:smooth val="0"/>
          <c:extLst xmlns:c16r2="http://schemas.microsoft.com/office/drawing/2015/06/chart">
            <c:ext xmlns:c16="http://schemas.microsoft.com/office/drawing/2014/chart" uri="{C3380CC4-5D6E-409C-BE32-E72D297353CC}">
              <c16:uniqueId val="{00000001-6F83-4D17-B7F1-4F725612DC4D}"/>
            </c:ext>
          </c:extLst>
        </c:ser>
        <c:dLbls>
          <c:showLegendKey val="0"/>
          <c:showVal val="0"/>
          <c:showCatName val="0"/>
          <c:showSerName val="0"/>
          <c:showPercent val="0"/>
          <c:showBubbleSize val="0"/>
        </c:dLbls>
        <c:marker val="1"/>
        <c:smooth val="0"/>
        <c:axId val="206719496"/>
        <c:axId val="206715184"/>
      </c:lineChart>
      <c:catAx>
        <c:axId val="206719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ＭＳ Ｐゴシック"/>
                <a:ea typeface="ＭＳ Ｐゴシック"/>
                <a:cs typeface="ＭＳ Ｐゴシック"/>
              </a:defRPr>
            </a:pPr>
            <a:endParaRPr lang="ja-JP"/>
          </a:p>
        </c:txPr>
        <c:crossAx val="206715184"/>
        <c:crosses val="autoZero"/>
        <c:auto val="1"/>
        <c:lblAlgn val="ctr"/>
        <c:lblOffset val="100"/>
        <c:tickLblSkip val="1"/>
        <c:tickMarkSkip val="1"/>
        <c:noMultiLvlLbl val="0"/>
      </c:catAx>
      <c:valAx>
        <c:axId val="206715184"/>
        <c:scaling>
          <c:orientation val="minMax"/>
          <c:max val="1.4"/>
          <c:min val="0.60000000000000009"/>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206719496"/>
        <c:crosses val="autoZero"/>
        <c:crossBetween val="between"/>
        <c:majorUnit val="5.000000000000001E-2"/>
      </c:valAx>
      <c:spPr>
        <a:noFill/>
        <a:ln w="12700">
          <a:solidFill>
            <a:srgbClr val="808080"/>
          </a:solidFill>
          <a:prstDash val="solid"/>
        </a:ln>
      </c:spPr>
    </c:plotArea>
    <c:legend>
      <c:legendPos val="r"/>
      <c:layout>
        <c:manualLayout>
          <c:xMode val="edge"/>
          <c:yMode val="edge"/>
          <c:x val="0.43619600269167241"/>
          <c:y val="8.2815124671916013E-2"/>
          <c:w val="0.16759692496817474"/>
          <c:h val="3.9063812335958015E-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476250</xdr:colOff>
      <xdr:row>8</xdr:row>
      <xdr:rowOff>104775</xdr:rowOff>
    </xdr:from>
    <xdr:to>
      <xdr:col>5</xdr:col>
      <xdr:colOff>104764</xdr:colOff>
      <xdr:row>9</xdr:row>
      <xdr:rowOff>238125</xdr:rowOff>
    </xdr:to>
    <xdr:sp macro="" textlink="">
      <xdr:nvSpPr>
        <xdr:cNvPr id="2" name="テキスト 1">
          <a:extLst>
            <a:ext uri="{FF2B5EF4-FFF2-40B4-BE49-F238E27FC236}">
              <a16:creationId xmlns="" xmlns:a16="http://schemas.microsoft.com/office/drawing/2014/main" id="{D0B0C35F-2C73-4445-86EF-21D9AE105771}"/>
            </a:ext>
          </a:extLst>
        </xdr:cNvPr>
        <xdr:cNvSpPr txBox="1">
          <a:spLocks noChangeArrowheads="1"/>
        </xdr:cNvSpPr>
      </xdr:nvSpPr>
      <xdr:spPr bwMode="auto">
        <a:xfrm>
          <a:off x="476250" y="1533525"/>
          <a:ext cx="2686039" cy="2857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１．全店データ（前年同月比）</a:t>
          </a:r>
        </a:p>
      </xdr:txBody>
    </xdr:sp>
    <xdr:clientData/>
  </xdr:twoCellAnchor>
  <xdr:twoCellAnchor>
    <xdr:from>
      <xdr:col>0</xdr:col>
      <xdr:colOff>371475</xdr:colOff>
      <xdr:row>5</xdr:row>
      <xdr:rowOff>38100</xdr:rowOff>
    </xdr:from>
    <xdr:to>
      <xdr:col>5</xdr:col>
      <xdr:colOff>133424</xdr:colOff>
      <xdr:row>5</xdr:row>
      <xdr:rowOff>314325</xdr:rowOff>
    </xdr:to>
    <xdr:sp macro="" textlink="">
      <xdr:nvSpPr>
        <xdr:cNvPr id="3" name="テキスト 7">
          <a:extLst>
            <a:ext uri="{FF2B5EF4-FFF2-40B4-BE49-F238E27FC236}">
              <a16:creationId xmlns="" xmlns:a16="http://schemas.microsoft.com/office/drawing/2014/main" id="{4B8D0717-11BC-4F39-83DB-117F3AE32E53}"/>
            </a:ext>
          </a:extLst>
        </xdr:cNvPr>
        <xdr:cNvSpPr txBox="1">
          <a:spLocks noChangeArrowheads="1"/>
        </xdr:cNvSpPr>
      </xdr:nvSpPr>
      <xdr:spPr bwMode="auto">
        <a:xfrm>
          <a:off x="371475" y="800100"/>
          <a:ext cx="2819474" cy="276225"/>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22860" rIns="36576" bIns="22860" anchor="ctr" upright="1"/>
        <a:lstStyle/>
        <a:p>
          <a:pPr algn="ctr" rtl="0">
            <a:defRPr sz="1000"/>
          </a:pPr>
          <a:fld id="{EEC2A805-82A3-418A-8C31-49C244F9107F}" type="TxLink">
            <a:rPr lang="ja-JP" altLang="en-US" sz="1400" b="1" i="0" u="none" strike="noStrike" baseline="0">
              <a:solidFill>
                <a:srgbClr val="000000"/>
              </a:solidFill>
              <a:latin typeface="ＭＳ Ｐゴシック"/>
              <a:ea typeface="ＭＳ Ｐゴシック"/>
            </a:rPr>
            <a:pPr algn="ctr" rtl="0">
              <a:defRPr sz="1000"/>
            </a:pPr>
            <a:t>１）8月度全店データ</a:t>
          </a:fld>
          <a:endParaRPr lang="ja-JP" altLang="en-US"/>
        </a:p>
      </xdr:txBody>
    </xdr:sp>
    <xdr:clientData/>
  </xdr:twoCellAnchor>
  <xdr:twoCellAnchor>
    <xdr:from>
      <xdr:col>1</xdr:col>
      <xdr:colOff>114300</xdr:colOff>
      <xdr:row>13</xdr:row>
      <xdr:rowOff>47625</xdr:rowOff>
    </xdr:from>
    <xdr:to>
      <xdr:col>1</xdr:col>
      <xdr:colOff>360106</xdr:colOff>
      <xdr:row>18</xdr:row>
      <xdr:rowOff>200025</xdr:rowOff>
    </xdr:to>
    <xdr:sp macro="" textlink="">
      <xdr:nvSpPr>
        <xdr:cNvPr id="4" name="テキスト 8">
          <a:extLst>
            <a:ext uri="{FF2B5EF4-FFF2-40B4-BE49-F238E27FC236}">
              <a16:creationId xmlns="" xmlns:a16="http://schemas.microsoft.com/office/drawing/2014/main" id="{F1EA6D3E-1D55-4130-BA1F-6AC5F2BA35F7}"/>
            </a:ext>
          </a:extLst>
        </xdr:cNvPr>
        <xdr:cNvSpPr txBox="1">
          <a:spLocks noChangeArrowheads="1"/>
        </xdr:cNvSpPr>
      </xdr:nvSpPr>
      <xdr:spPr bwMode="auto">
        <a:xfrm>
          <a:off x="1028700" y="2457450"/>
          <a:ext cx="245806" cy="1438275"/>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800" b="1" i="0" strike="noStrike">
              <a:solidFill>
                <a:srgbClr val="000000"/>
              </a:solidFill>
              <a:latin typeface="ＭＳ ゴシック"/>
              <a:ea typeface="ＭＳ ゴシック"/>
            </a:rPr>
            <a:t>ファーストフード</a:t>
          </a:r>
        </a:p>
      </xdr:txBody>
    </xdr:sp>
    <xdr:clientData/>
  </xdr:twoCellAnchor>
  <xdr:twoCellAnchor>
    <xdr:from>
      <xdr:col>1</xdr:col>
      <xdr:colOff>47625</xdr:colOff>
      <xdr:row>19</xdr:row>
      <xdr:rowOff>47625</xdr:rowOff>
    </xdr:from>
    <xdr:to>
      <xdr:col>1</xdr:col>
      <xdr:colOff>282232</xdr:colOff>
      <xdr:row>24</xdr:row>
      <xdr:rowOff>66675</xdr:rowOff>
    </xdr:to>
    <xdr:sp macro="" textlink="">
      <xdr:nvSpPr>
        <xdr:cNvPr id="5" name="テキスト 9">
          <a:extLst>
            <a:ext uri="{FF2B5EF4-FFF2-40B4-BE49-F238E27FC236}">
              <a16:creationId xmlns="" xmlns:a16="http://schemas.microsoft.com/office/drawing/2014/main" id="{DBF2D540-736B-4097-A754-17F377F1A63C}"/>
            </a:ext>
          </a:extLst>
        </xdr:cNvPr>
        <xdr:cNvSpPr txBox="1">
          <a:spLocks noChangeArrowheads="1"/>
        </xdr:cNvSpPr>
      </xdr:nvSpPr>
      <xdr:spPr bwMode="auto">
        <a:xfrm>
          <a:off x="962025" y="4000500"/>
          <a:ext cx="234607" cy="130492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ファミリー</a:t>
          </a:r>
        </a:p>
      </xdr:txBody>
    </xdr:sp>
    <xdr:clientData/>
  </xdr:twoCellAnchor>
  <xdr:twoCellAnchor>
    <xdr:from>
      <xdr:col>1</xdr:col>
      <xdr:colOff>213360</xdr:colOff>
      <xdr:row>20</xdr:row>
      <xdr:rowOff>9525</xdr:rowOff>
    </xdr:from>
    <xdr:to>
      <xdr:col>1</xdr:col>
      <xdr:colOff>398921</xdr:colOff>
      <xdr:row>23</xdr:row>
      <xdr:rowOff>247650</xdr:rowOff>
    </xdr:to>
    <xdr:sp macro="" textlink="">
      <xdr:nvSpPr>
        <xdr:cNvPr id="6" name="テキスト 10">
          <a:extLst>
            <a:ext uri="{FF2B5EF4-FFF2-40B4-BE49-F238E27FC236}">
              <a16:creationId xmlns="" xmlns:a16="http://schemas.microsoft.com/office/drawing/2014/main" id="{FA8F7244-359B-435D-9B91-48C60B6BF4F5}"/>
            </a:ext>
          </a:extLst>
        </xdr:cNvPr>
        <xdr:cNvSpPr txBox="1">
          <a:spLocks noChangeArrowheads="1"/>
        </xdr:cNvSpPr>
      </xdr:nvSpPr>
      <xdr:spPr bwMode="auto">
        <a:xfrm>
          <a:off x="1127760" y="4219575"/>
          <a:ext cx="185561" cy="10096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レストラン</a:t>
          </a:r>
        </a:p>
      </xdr:txBody>
    </xdr:sp>
    <xdr:clientData/>
  </xdr:twoCellAnchor>
  <xdr:twoCellAnchor>
    <xdr:from>
      <xdr:col>1</xdr:col>
      <xdr:colOff>57150</xdr:colOff>
      <xdr:row>24</xdr:row>
      <xdr:rowOff>38100</xdr:rowOff>
    </xdr:from>
    <xdr:to>
      <xdr:col>1</xdr:col>
      <xdr:colOff>285918</xdr:colOff>
      <xdr:row>26</xdr:row>
      <xdr:rowOff>76200</xdr:rowOff>
    </xdr:to>
    <xdr:sp macro="" textlink="">
      <xdr:nvSpPr>
        <xdr:cNvPr id="7" name="テキスト 11">
          <a:extLst>
            <a:ext uri="{FF2B5EF4-FFF2-40B4-BE49-F238E27FC236}">
              <a16:creationId xmlns="" xmlns:a16="http://schemas.microsoft.com/office/drawing/2014/main" id="{723E3456-A906-4647-9773-60CE14AC7EBA}"/>
            </a:ext>
          </a:extLst>
        </xdr:cNvPr>
        <xdr:cNvSpPr txBox="1">
          <a:spLocks noChangeArrowheads="1"/>
        </xdr:cNvSpPr>
      </xdr:nvSpPr>
      <xdr:spPr bwMode="auto">
        <a:xfrm>
          <a:off x="971550" y="5276850"/>
          <a:ext cx="228768" cy="5524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パブ／</a:t>
          </a:r>
        </a:p>
      </xdr:txBody>
    </xdr:sp>
    <xdr:clientData/>
  </xdr:twoCellAnchor>
  <xdr:twoCellAnchor>
    <xdr:from>
      <xdr:col>1</xdr:col>
      <xdr:colOff>219075</xdr:colOff>
      <xdr:row>25</xdr:row>
      <xdr:rowOff>28575</xdr:rowOff>
    </xdr:from>
    <xdr:to>
      <xdr:col>1</xdr:col>
      <xdr:colOff>437656</xdr:colOff>
      <xdr:row>26</xdr:row>
      <xdr:rowOff>219075</xdr:rowOff>
    </xdr:to>
    <xdr:sp macro="" textlink="">
      <xdr:nvSpPr>
        <xdr:cNvPr id="8" name="テキスト 12">
          <a:extLst>
            <a:ext uri="{FF2B5EF4-FFF2-40B4-BE49-F238E27FC236}">
              <a16:creationId xmlns="" xmlns:a16="http://schemas.microsoft.com/office/drawing/2014/main" id="{96679CE4-88FD-456D-9A89-53160D7F179A}"/>
            </a:ext>
          </a:extLst>
        </xdr:cNvPr>
        <xdr:cNvSpPr txBox="1">
          <a:spLocks noChangeArrowheads="1"/>
        </xdr:cNvSpPr>
      </xdr:nvSpPr>
      <xdr:spPr bwMode="auto">
        <a:xfrm>
          <a:off x="1133475" y="5524500"/>
          <a:ext cx="218581" cy="44767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居酒屋</a:t>
          </a:r>
        </a:p>
      </xdr:txBody>
    </xdr:sp>
    <xdr:clientData/>
  </xdr:twoCellAnchor>
  <xdr:twoCellAnchor>
    <xdr:from>
      <xdr:col>0</xdr:col>
      <xdr:colOff>219075</xdr:colOff>
      <xdr:row>65</xdr:row>
      <xdr:rowOff>9525</xdr:rowOff>
    </xdr:from>
    <xdr:to>
      <xdr:col>5</xdr:col>
      <xdr:colOff>361941</xdr:colOff>
      <xdr:row>66</xdr:row>
      <xdr:rowOff>0</xdr:rowOff>
    </xdr:to>
    <xdr:sp macro="" textlink="">
      <xdr:nvSpPr>
        <xdr:cNvPr id="9" name="テキスト 1">
          <a:extLst>
            <a:ext uri="{FF2B5EF4-FFF2-40B4-BE49-F238E27FC236}">
              <a16:creationId xmlns="" xmlns:a16="http://schemas.microsoft.com/office/drawing/2014/main" id="{69850169-EE64-496C-9F46-514CB06AE834}"/>
            </a:ext>
          </a:extLst>
        </xdr:cNvPr>
        <xdr:cNvSpPr txBox="1">
          <a:spLocks noChangeArrowheads="1"/>
        </xdr:cNvSpPr>
      </xdr:nvSpPr>
      <xdr:spPr bwMode="auto">
        <a:xfrm>
          <a:off x="219075" y="14125575"/>
          <a:ext cx="3200391" cy="2381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２．全店時系列データ（前年同月比）</a:t>
          </a:r>
        </a:p>
      </xdr:txBody>
    </xdr:sp>
    <xdr:clientData/>
  </xdr:twoCellAnchor>
  <xdr:twoCellAnchor>
    <xdr:from>
      <xdr:col>0</xdr:col>
      <xdr:colOff>57150</xdr:colOff>
      <xdr:row>33</xdr:row>
      <xdr:rowOff>66675</xdr:rowOff>
    </xdr:from>
    <xdr:to>
      <xdr:col>14</xdr:col>
      <xdr:colOff>542925</xdr:colOff>
      <xdr:row>62</xdr:row>
      <xdr:rowOff>85725</xdr:rowOff>
    </xdr:to>
    <xdr:graphicFrame macro="">
      <xdr:nvGraphicFramePr>
        <xdr:cNvPr id="10" name="Chart 21">
          <a:extLst>
            <a:ext uri="{FF2B5EF4-FFF2-40B4-BE49-F238E27FC236}">
              <a16:creationId xmlns="" xmlns:a16="http://schemas.microsoft.com/office/drawing/2014/main" id="{88C5409F-FA67-47A2-8E2B-A93F079F5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431800</xdr:colOff>
      <xdr:row>0</xdr:row>
      <xdr:rowOff>142875</xdr:rowOff>
    </xdr:from>
    <xdr:to>
      <xdr:col>10</xdr:col>
      <xdr:colOff>98391</xdr:colOff>
      <xdr:row>2</xdr:row>
      <xdr:rowOff>44450</xdr:rowOff>
    </xdr:to>
    <xdr:sp macro="" textlink="">
      <xdr:nvSpPr>
        <xdr:cNvPr id="2" name="テキスト 7">
          <a:extLst>
            <a:ext uri="{FF2B5EF4-FFF2-40B4-BE49-F238E27FC236}">
              <a16:creationId xmlns="" xmlns:a16="http://schemas.microsoft.com/office/drawing/2014/main" id="{78E32EBD-89C1-417A-9F0D-F4ABF07D7942}"/>
            </a:ext>
          </a:extLst>
        </xdr:cNvPr>
        <xdr:cNvSpPr txBox="1">
          <a:spLocks noChangeArrowheads="1"/>
        </xdr:cNvSpPr>
      </xdr:nvSpPr>
      <xdr:spPr bwMode="auto">
        <a:xfrm>
          <a:off x="431800" y="142875"/>
          <a:ext cx="4076666" cy="273050"/>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300" b="1" i="0" strike="noStrike">
              <a:solidFill>
                <a:srgbClr val="000000"/>
              </a:solidFill>
              <a:latin typeface="標準ゴシック"/>
            </a:rPr>
            <a:t>３）「外食産業市場動向調査」調査概要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6:CQ130"/>
  <sheetViews>
    <sheetView tabSelected="1" view="pageBreakPreview" topLeftCell="A82" zoomScaleNormal="100" zoomScaleSheetLayoutView="100" workbookViewId="0">
      <selection activeCell="K97" sqref="K97"/>
    </sheetView>
  </sheetViews>
  <sheetFormatPr defaultRowHeight="12"/>
  <cols>
    <col min="1" max="1" width="12" style="1" customWidth="1"/>
    <col min="2" max="2" width="6.375" style="2" customWidth="1"/>
    <col min="3" max="3" width="7.25" style="3" customWidth="1"/>
    <col min="4" max="6" width="7.25" style="1" customWidth="1"/>
    <col min="7" max="7" width="8.125" style="1" customWidth="1"/>
    <col min="8" max="9" width="7.25" style="1" customWidth="1"/>
    <col min="10" max="10" width="7.25" style="2" customWidth="1"/>
    <col min="11" max="11" width="7.25" style="3" customWidth="1"/>
    <col min="12" max="15" width="7.25" style="1" customWidth="1"/>
    <col min="16" max="16" width="9.75" style="1" customWidth="1"/>
    <col min="17" max="31" width="6.5" style="1" customWidth="1"/>
    <col min="32" max="39" width="6.875" style="1" customWidth="1"/>
    <col min="40" max="16384" width="9" style="1"/>
  </cols>
  <sheetData>
    <row r="6" spans="1:17" ht="25.5" customHeight="1">
      <c r="J6" s="4"/>
      <c r="M6" s="196" t="s">
        <v>0</v>
      </c>
      <c r="N6" s="197"/>
    </row>
    <row r="7" spans="1:17" ht="9" customHeight="1">
      <c r="M7" s="197"/>
      <c r="N7" s="197"/>
    </row>
    <row r="8" spans="1:17" ht="18" customHeight="1">
      <c r="A8" s="5"/>
      <c r="C8" s="5"/>
      <c r="D8" s="5"/>
      <c r="E8" s="5"/>
      <c r="F8" s="5"/>
      <c r="G8" s="5"/>
      <c r="H8" s="5"/>
      <c r="I8" s="5"/>
      <c r="J8" s="5"/>
      <c r="K8" s="6"/>
      <c r="L8" s="6"/>
      <c r="M8" s="198" t="s">
        <v>1</v>
      </c>
      <c r="N8" s="198"/>
      <c r="O8" s="6"/>
    </row>
    <row r="9" spans="1:17" ht="12" customHeight="1" thickBot="1">
      <c r="J9" s="6"/>
      <c r="K9" s="6"/>
      <c r="N9" s="6"/>
      <c r="O9" s="6"/>
    </row>
    <row r="10" spans="1:17" ht="19.5" customHeight="1" thickTop="1" thickBot="1">
      <c r="H10" s="7" t="s">
        <v>2</v>
      </c>
      <c r="I10" s="7" t="s">
        <v>3</v>
      </c>
      <c r="J10" s="7" t="s">
        <v>4</v>
      </c>
      <c r="K10" s="7" t="s">
        <v>5</v>
      </c>
      <c r="M10" s="7" t="s">
        <v>2</v>
      </c>
      <c r="N10" s="7" t="s">
        <v>3</v>
      </c>
      <c r="O10" s="6"/>
    </row>
    <row r="11" spans="1:17" ht="5.25" customHeight="1" thickTop="1" thickBot="1">
      <c r="C11" s="8"/>
      <c r="J11" s="6"/>
      <c r="K11" s="6"/>
      <c r="L11" s="6"/>
      <c r="M11" s="6"/>
      <c r="N11" s="6"/>
      <c r="O11" s="6"/>
    </row>
    <row r="12" spans="1:17" ht="20.25" customHeight="1" thickBot="1">
      <c r="C12" s="9" t="s">
        <v>6</v>
      </c>
      <c r="D12" s="10"/>
      <c r="E12" s="10"/>
      <c r="F12" s="11" t="s">
        <v>7</v>
      </c>
      <c r="G12" s="12" t="s">
        <v>3</v>
      </c>
      <c r="H12" s="12" t="s">
        <v>8</v>
      </c>
      <c r="I12" s="13" t="s">
        <v>8</v>
      </c>
      <c r="J12" s="13" t="s">
        <v>8</v>
      </c>
      <c r="K12" s="13" t="s">
        <v>8</v>
      </c>
      <c r="L12" s="6"/>
      <c r="M12" s="13" t="s">
        <v>9</v>
      </c>
      <c r="N12" s="13" t="s">
        <v>9</v>
      </c>
      <c r="O12" s="6"/>
    </row>
    <row r="13" spans="1:17" ht="20.25" customHeight="1" thickBot="1">
      <c r="C13" s="14" t="s">
        <v>10</v>
      </c>
      <c r="D13" s="10"/>
      <c r="E13" s="10"/>
      <c r="F13" s="15">
        <v>229</v>
      </c>
      <c r="G13" s="16">
        <v>37603</v>
      </c>
      <c r="H13" s="17">
        <v>0.91362882705023352</v>
      </c>
      <c r="I13" s="18">
        <v>0.96343838073276966</v>
      </c>
      <c r="J13" s="18">
        <v>0.919442778675299</v>
      </c>
      <c r="K13" s="18">
        <v>0.99367665747134137</v>
      </c>
      <c r="L13" s="19"/>
      <c r="M13" s="20">
        <v>0.75560324688011338</v>
      </c>
      <c r="N13" s="20">
        <v>0.93414319073880858</v>
      </c>
      <c r="O13" s="21"/>
      <c r="P13" s="22"/>
      <c r="Q13" s="23"/>
    </row>
    <row r="14" spans="1:17" ht="20.25" customHeight="1" thickBot="1">
      <c r="B14" s="24"/>
      <c r="C14" s="25" t="s">
        <v>11</v>
      </c>
      <c r="D14" s="26"/>
      <c r="E14" s="26"/>
      <c r="F14" s="27">
        <v>62</v>
      </c>
      <c r="G14" s="28">
        <v>21556</v>
      </c>
      <c r="H14" s="29">
        <v>1.0103260369321025</v>
      </c>
      <c r="I14" s="30">
        <v>0.98510191024586424</v>
      </c>
      <c r="J14" s="30">
        <v>0.96229114827259965</v>
      </c>
      <c r="K14" s="30">
        <v>1.0499172093037852</v>
      </c>
      <c r="L14" s="19"/>
      <c r="M14" s="30">
        <v>0.97657644113945996</v>
      </c>
      <c r="N14" s="30">
        <v>0.96172035335058448</v>
      </c>
      <c r="O14" s="21"/>
      <c r="P14" s="22"/>
      <c r="Q14" s="23"/>
    </row>
    <row r="15" spans="1:17" ht="20.25" customHeight="1" thickTop="1">
      <c r="B15" s="31"/>
      <c r="C15" s="32" t="s">
        <v>12</v>
      </c>
      <c r="F15" s="33">
        <v>19</v>
      </c>
      <c r="G15" s="34">
        <v>6350</v>
      </c>
      <c r="H15" s="35">
        <v>1.0599484675822577</v>
      </c>
      <c r="I15" s="36">
        <v>0.99234255352398815</v>
      </c>
      <c r="J15" s="36">
        <v>0.97355722113707088</v>
      </c>
      <c r="K15" s="36">
        <v>1.0887377183071847</v>
      </c>
      <c r="L15" s="19"/>
      <c r="M15" s="36">
        <v>1.1485274888653141</v>
      </c>
      <c r="N15" s="36">
        <v>0.97963591484109847</v>
      </c>
      <c r="O15" s="21"/>
      <c r="P15" s="22"/>
      <c r="Q15" s="23"/>
    </row>
    <row r="16" spans="1:17" ht="20.25" customHeight="1">
      <c r="B16" s="31"/>
      <c r="C16" s="37" t="s">
        <v>13</v>
      </c>
      <c r="D16" s="38"/>
      <c r="E16" s="38"/>
      <c r="F16" s="33">
        <v>18</v>
      </c>
      <c r="G16" s="34">
        <v>5173</v>
      </c>
      <c r="H16" s="35">
        <v>0.99855642120913568</v>
      </c>
      <c r="I16" s="36">
        <v>0.9906166219839142</v>
      </c>
      <c r="J16" s="36">
        <v>0.98814421170301503</v>
      </c>
      <c r="K16" s="36">
        <v>1.0105371355545116</v>
      </c>
      <c r="L16" s="19"/>
      <c r="M16" s="36">
        <v>0.91793391659955925</v>
      </c>
      <c r="N16" s="36">
        <v>1.006420233463035</v>
      </c>
      <c r="O16" s="21"/>
      <c r="P16" s="22"/>
      <c r="Q16" s="23"/>
    </row>
    <row r="17" spans="1:17" s="41" customFormat="1" ht="20.25" customHeight="1">
      <c r="A17" s="1"/>
      <c r="B17" s="31"/>
      <c r="C17" s="37" t="s">
        <v>14</v>
      </c>
      <c r="D17" s="39"/>
      <c r="E17" s="39"/>
      <c r="F17" s="33">
        <v>22</v>
      </c>
      <c r="G17" s="34">
        <v>3246</v>
      </c>
      <c r="H17" s="35">
        <v>0.88429059813929389</v>
      </c>
      <c r="I17" s="36">
        <v>0.97243858597962851</v>
      </c>
      <c r="J17" s="36">
        <v>0.88488946143807878</v>
      </c>
      <c r="K17" s="36">
        <v>0.99932323377677956</v>
      </c>
      <c r="L17" s="19"/>
      <c r="M17" s="36">
        <v>0.70103689473925546</v>
      </c>
      <c r="N17" s="36">
        <v>0.96120817293455729</v>
      </c>
      <c r="O17" s="21"/>
      <c r="P17" s="40"/>
      <c r="Q17" s="23"/>
    </row>
    <row r="18" spans="1:17" s="41" customFormat="1" ht="20.25" customHeight="1">
      <c r="A18" s="1"/>
      <c r="B18" s="31"/>
      <c r="C18" s="37" t="s">
        <v>15</v>
      </c>
      <c r="D18" s="39"/>
      <c r="E18" s="39"/>
      <c r="F18" s="33">
        <v>20</v>
      </c>
      <c r="G18" s="34">
        <v>4391</v>
      </c>
      <c r="H18" s="35">
        <v>1.011223948030165</v>
      </c>
      <c r="I18" s="36">
        <v>0.98585541086663686</v>
      </c>
      <c r="J18" s="36">
        <v>0.98494521733965246</v>
      </c>
      <c r="K18" s="36">
        <v>1.0266803982880304</v>
      </c>
      <c r="L18" s="19"/>
      <c r="M18" s="36">
        <v>0.90653628966844801</v>
      </c>
      <c r="N18" s="36">
        <v>0.92734952481520594</v>
      </c>
      <c r="O18" s="21"/>
      <c r="P18" s="40"/>
      <c r="Q18" s="23"/>
    </row>
    <row r="19" spans="1:17" ht="20.25" customHeight="1" thickBot="1">
      <c r="B19" s="42"/>
      <c r="C19" s="43" t="s">
        <v>16</v>
      </c>
      <c r="D19" s="44"/>
      <c r="E19" s="44"/>
      <c r="F19" s="45">
        <v>9</v>
      </c>
      <c r="G19" s="46">
        <v>2396</v>
      </c>
      <c r="H19" s="17">
        <v>0.91805808398393363</v>
      </c>
      <c r="I19" s="18">
        <v>0.97043337383556094</v>
      </c>
      <c r="J19" s="18">
        <v>0.89989372682560942</v>
      </c>
      <c r="K19" s="18">
        <v>1.0201850025362433</v>
      </c>
      <c r="L19" s="19"/>
      <c r="M19" s="18">
        <v>0.86142826280132101</v>
      </c>
      <c r="N19" s="18">
        <v>0.89402985074626851</v>
      </c>
      <c r="O19" s="21"/>
      <c r="P19" s="22"/>
      <c r="Q19" s="23"/>
    </row>
    <row r="20" spans="1:17" ht="20.25" customHeight="1" thickBot="1">
      <c r="B20" s="31"/>
      <c r="C20" s="25" t="s">
        <v>11</v>
      </c>
      <c r="D20" s="26"/>
      <c r="E20" s="26"/>
      <c r="F20" s="47">
        <v>65</v>
      </c>
      <c r="G20" s="48">
        <v>10305</v>
      </c>
      <c r="H20" s="29">
        <v>0.79369827356431455</v>
      </c>
      <c r="I20" s="30">
        <v>0.94636789420516121</v>
      </c>
      <c r="J20" s="30">
        <v>0.83061603810886009</v>
      </c>
      <c r="K20" s="30">
        <v>0.95555375426099465</v>
      </c>
      <c r="L20" s="19"/>
      <c r="M20" s="30">
        <v>0.59191959160578023</v>
      </c>
      <c r="N20" s="30">
        <v>0.92512792889846485</v>
      </c>
      <c r="O20" s="21"/>
      <c r="P20" s="22"/>
      <c r="Q20" s="23"/>
    </row>
    <row r="21" spans="1:17" ht="20.25" customHeight="1" thickTop="1">
      <c r="B21" s="31"/>
      <c r="C21" s="37" t="s">
        <v>12</v>
      </c>
      <c r="F21" s="33">
        <v>31</v>
      </c>
      <c r="G21" s="34">
        <v>5061</v>
      </c>
      <c r="H21" s="35">
        <v>0.80953017133198846</v>
      </c>
      <c r="I21" s="36">
        <v>0.92624450951683746</v>
      </c>
      <c r="J21" s="36">
        <v>0.83696602757295724</v>
      </c>
      <c r="K21" s="36">
        <v>0.96721986874362442</v>
      </c>
      <c r="L21" s="19"/>
      <c r="M21" s="36">
        <v>0.56614181779515627</v>
      </c>
      <c r="N21" s="36">
        <v>0.89164904862579286</v>
      </c>
      <c r="O21" s="21"/>
      <c r="P21" s="22"/>
      <c r="Q21" s="23"/>
    </row>
    <row r="22" spans="1:17" ht="20.25" customHeight="1">
      <c r="B22" s="31"/>
      <c r="C22" s="37" t="s">
        <v>13</v>
      </c>
      <c r="D22" s="38"/>
      <c r="E22" s="38"/>
      <c r="F22" s="33">
        <v>33</v>
      </c>
      <c r="G22" s="34">
        <v>2654</v>
      </c>
      <c r="H22" s="35">
        <v>0.7528238060135769</v>
      </c>
      <c r="I22" s="36">
        <v>0.94650499286733236</v>
      </c>
      <c r="J22" s="36">
        <v>0.79628232241461649</v>
      </c>
      <c r="K22" s="36">
        <v>0.94542323096002212</v>
      </c>
      <c r="L22" s="19"/>
      <c r="M22" s="36">
        <v>0.53552221482936746</v>
      </c>
      <c r="N22" s="36">
        <v>0.92927170868347342</v>
      </c>
      <c r="O22" s="21"/>
      <c r="P22" s="22"/>
      <c r="Q22" s="23"/>
    </row>
    <row r="23" spans="1:17" ht="20.25" customHeight="1">
      <c r="B23" s="49"/>
      <c r="C23" s="50" t="s">
        <v>17</v>
      </c>
      <c r="D23" s="38"/>
      <c r="E23" s="38"/>
      <c r="F23" s="51">
        <v>15</v>
      </c>
      <c r="G23" s="52">
        <v>1154</v>
      </c>
      <c r="H23" s="53">
        <v>0.87073195523140445</v>
      </c>
      <c r="I23" s="54">
        <v>0.9982698961937716</v>
      </c>
      <c r="J23" s="54">
        <v>0.87046686891541636</v>
      </c>
      <c r="K23" s="54">
        <v>1.0003045334928351</v>
      </c>
      <c r="L23" s="19"/>
      <c r="M23" s="54">
        <v>0.79924397259132829</v>
      </c>
      <c r="N23" s="54">
        <v>1.0239574090505768</v>
      </c>
      <c r="O23" s="21"/>
      <c r="P23" s="22"/>
      <c r="Q23" s="23"/>
    </row>
    <row r="24" spans="1:17" ht="20.25" customHeight="1" thickBot="1">
      <c r="B24" s="42"/>
      <c r="C24" s="43" t="s">
        <v>18</v>
      </c>
      <c r="D24" s="44"/>
      <c r="E24" s="44"/>
      <c r="F24" s="45">
        <v>19</v>
      </c>
      <c r="G24" s="46">
        <v>1436</v>
      </c>
      <c r="H24" s="17">
        <v>0.73442778223293603</v>
      </c>
      <c r="I24" s="18">
        <v>0.98020477815699669</v>
      </c>
      <c r="J24" s="18">
        <v>0.7913677523916004</v>
      </c>
      <c r="K24" s="18">
        <v>0.92804866007417464</v>
      </c>
      <c r="L24" s="19"/>
      <c r="M24" s="18">
        <v>0.61753677671851159</v>
      </c>
      <c r="N24" s="18">
        <v>0.97027027027027013</v>
      </c>
      <c r="O24" s="21"/>
      <c r="P24" s="22"/>
      <c r="Q24" s="23"/>
    </row>
    <row r="25" spans="1:17" ht="20.25" customHeight="1" thickBot="1">
      <c r="B25" s="31"/>
      <c r="C25" s="25" t="s">
        <v>11</v>
      </c>
      <c r="D25" s="26"/>
      <c r="E25" s="26"/>
      <c r="F25" s="47">
        <v>37</v>
      </c>
      <c r="G25" s="48">
        <v>2503</v>
      </c>
      <c r="H25" s="29">
        <v>0.31177925889565777</v>
      </c>
      <c r="I25" s="30">
        <v>0.88009845288326305</v>
      </c>
      <c r="J25" s="30">
        <v>0.38052468253803012</v>
      </c>
      <c r="K25" s="30">
        <v>0.8193404349387986</v>
      </c>
      <c r="L25" s="19"/>
      <c r="M25" s="30">
        <v>0.11165889132371916</v>
      </c>
      <c r="N25" s="30">
        <v>0.78611809045226133</v>
      </c>
      <c r="O25" s="21"/>
      <c r="P25" s="22"/>
      <c r="Q25" s="23"/>
    </row>
    <row r="26" spans="1:17" ht="20.25" customHeight="1" thickTop="1">
      <c r="B26" s="31"/>
      <c r="C26" s="37" t="s">
        <v>19</v>
      </c>
      <c r="F26" s="33">
        <v>12</v>
      </c>
      <c r="G26" s="34">
        <v>465</v>
      </c>
      <c r="H26" s="35">
        <v>0.26396908593420637</v>
      </c>
      <c r="I26" s="36">
        <v>0.908203125</v>
      </c>
      <c r="J26" s="36">
        <v>0.31112446913545605</v>
      </c>
      <c r="K26" s="36">
        <v>0.84843563306902947</v>
      </c>
      <c r="L26" s="19"/>
      <c r="M26" s="36">
        <v>9.2526022887243736E-2</v>
      </c>
      <c r="N26" s="36">
        <v>0.87735849056603787</v>
      </c>
      <c r="O26" s="21"/>
      <c r="P26" s="22"/>
      <c r="Q26" s="23"/>
    </row>
    <row r="27" spans="1:17" ht="20.25" customHeight="1" thickBot="1">
      <c r="B27" s="42"/>
      <c r="C27" s="43" t="s">
        <v>20</v>
      </c>
      <c r="D27" s="44"/>
      <c r="E27" s="44"/>
      <c r="F27" s="55">
        <v>28</v>
      </c>
      <c r="G27" s="46">
        <v>2038</v>
      </c>
      <c r="H27" s="17">
        <v>0.32951119448496818</v>
      </c>
      <c r="I27" s="56">
        <v>0.87392795883361918</v>
      </c>
      <c r="J27" s="56">
        <v>0.4116794109242366</v>
      </c>
      <c r="K27" s="56">
        <v>0.80040727260370503</v>
      </c>
      <c r="L27" s="19"/>
      <c r="M27" s="18">
        <v>0.1189680117783832</v>
      </c>
      <c r="N27" s="18">
        <v>0.76789751318764132</v>
      </c>
      <c r="O27" s="21"/>
      <c r="P27" s="22"/>
      <c r="Q27" s="23"/>
    </row>
    <row r="28" spans="1:17" ht="20.25" customHeight="1" thickBot="1">
      <c r="B28" s="57" t="s">
        <v>21</v>
      </c>
      <c r="C28" s="58"/>
      <c r="F28" s="45">
        <v>27</v>
      </c>
      <c r="G28" s="46">
        <v>940</v>
      </c>
      <c r="H28" s="17">
        <v>0.75469818722485371</v>
      </c>
      <c r="I28" s="56">
        <v>0.90997095837366904</v>
      </c>
      <c r="J28" s="56">
        <v>0.82855685217682096</v>
      </c>
      <c r="K28" s="56">
        <v>0.91085866376227231</v>
      </c>
      <c r="L28" s="19"/>
      <c r="M28" s="18">
        <v>0.50220623525151442</v>
      </c>
      <c r="N28" s="18">
        <v>0.84304932735426008</v>
      </c>
      <c r="O28" s="21"/>
      <c r="P28" s="22"/>
      <c r="Q28" s="23"/>
    </row>
    <row r="29" spans="1:17" ht="20.25" customHeight="1" thickBot="1">
      <c r="B29" s="57" t="s">
        <v>22</v>
      </c>
      <c r="C29" s="59"/>
      <c r="D29" s="10"/>
      <c r="E29" s="10"/>
      <c r="F29" s="55">
        <v>21</v>
      </c>
      <c r="G29" s="46">
        <v>2100</v>
      </c>
      <c r="H29" s="17">
        <v>0.91467729379524743</v>
      </c>
      <c r="I29" s="56">
        <v>0.96908167974157822</v>
      </c>
      <c r="J29" s="56">
        <v>0.90508420377366017</v>
      </c>
      <c r="K29" s="56">
        <v>1.0105991132997239</v>
      </c>
      <c r="L29" s="19"/>
      <c r="M29" s="18">
        <v>0.61896730742345174</v>
      </c>
      <c r="N29" s="18">
        <v>0.95802919708029188</v>
      </c>
      <c r="O29" s="21"/>
      <c r="P29" s="22"/>
      <c r="Q29" s="23"/>
    </row>
    <row r="30" spans="1:17" ht="20.25" customHeight="1" thickBot="1">
      <c r="B30" s="57" t="s">
        <v>23</v>
      </c>
      <c r="C30" s="59"/>
      <c r="D30" s="10"/>
      <c r="E30" s="10"/>
      <c r="F30" s="60">
        <v>17</v>
      </c>
      <c r="G30" s="16">
        <v>199</v>
      </c>
      <c r="H30" s="17">
        <v>0.9263881112235165</v>
      </c>
      <c r="I30" s="56">
        <v>0.92558139534883721</v>
      </c>
      <c r="J30" s="56">
        <v>0.9305792629641183</v>
      </c>
      <c r="K30" s="56">
        <v>0.99549619048327809</v>
      </c>
      <c r="L30" s="19"/>
      <c r="M30" s="18">
        <v>0.60258387265001068</v>
      </c>
      <c r="N30" s="18">
        <v>0.94761904761904758</v>
      </c>
      <c r="O30" s="21"/>
      <c r="P30" s="22"/>
      <c r="Q30" s="23"/>
    </row>
    <row r="31" spans="1:17" ht="16.5" customHeight="1">
      <c r="B31" s="61" t="s">
        <v>24</v>
      </c>
      <c r="I31" s="6"/>
    </row>
    <row r="32" spans="1:17" ht="16.5" customHeight="1">
      <c r="B32" s="61" t="s">
        <v>25</v>
      </c>
    </row>
    <row r="33" spans="2:93" ht="16.5" customHeight="1">
      <c r="B33" s="61" t="s">
        <v>26</v>
      </c>
    </row>
    <row r="34" spans="2:93" ht="16.5" customHeight="1"/>
    <row r="35" spans="2:93" ht="16.5" customHeight="1">
      <c r="B35" s="61"/>
    </row>
    <row r="36" spans="2:93" ht="16.5" customHeight="1">
      <c r="B36" s="61"/>
    </row>
    <row r="37" spans="2:93" ht="16.5" customHeight="1">
      <c r="B37" s="61"/>
    </row>
    <row r="38" spans="2:93" ht="16.5" customHeight="1">
      <c r="B38" s="61"/>
      <c r="Q38" s="62"/>
      <c r="R38" s="62"/>
      <c r="S38" s="63"/>
      <c r="T38" s="63"/>
      <c r="U38" s="63"/>
      <c r="V38" s="63"/>
      <c r="W38" s="63"/>
      <c r="X38" s="63"/>
      <c r="Y38" s="63"/>
      <c r="Z38" s="64"/>
      <c r="CO38" s="65"/>
    </row>
    <row r="39" spans="2:93" ht="16.5" customHeight="1">
      <c r="B39" s="61"/>
      <c r="AE39" s="6"/>
    </row>
    <row r="40" spans="2:93" ht="16.5" customHeight="1">
      <c r="B40" s="61"/>
      <c r="AE40" s="6"/>
    </row>
    <row r="41" spans="2:93" ht="16.5" customHeight="1">
      <c r="B41" s="61"/>
      <c r="AJ41" s="66"/>
      <c r="AK41" s="66"/>
      <c r="AL41" s="66"/>
      <c r="AM41" s="66"/>
    </row>
    <row r="42" spans="2:93" ht="16.5" customHeight="1">
      <c r="B42" s="61"/>
    </row>
    <row r="43" spans="2:93" ht="16.5" customHeight="1">
      <c r="B43" s="61"/>
    </row>
    <row r="44" spans="2:93" ht="16.5" customHeight="1">
      <c r="B44" s="61"/>
    </row>
    <row r="45" spans="2:93" ht="16.5" customHeight="1">
      <c r="B45" s="61"/>
    </row>
    <row r="46" spans="2:93" ht="16.5" customHeight="1">
      <c r="B46" s="61"/>
    </row>
    <row r="47" spans="2:93" ht="16.5" customHeight="1">
      <c r="B47" s="61"/>
    </row>
    <row r="48" spans="2:93" ht="16.5" customHeight="1">
      <c r="B48" s="61"/>
    </row>
    <row r="49" spans="2:15" ht="16.5" customHeight="1">
      <c r="B49" s="61"/>
    </row>
    <row r="50" spans="2:15" ht="16.5" customHeight="1">
      <c r="B50" s="61"/>
    </row>
    <row r="51" spans="2:15" ht="16.5" customHeight="1">
      <c r="B51" s="61"/>
    </row>
    <row r="52" spans="2:15" ht="16.5" customHeight="1">
      <c r="B52" s="61"/>
    </row>
    <row r="53" spans="2:15" ht="16.5" customHeight="1">
      <c r="B53" s="61"/>
    </row>
    <row r="54" spans="2:15" ht="16.5" customHeight="1">
      <c r="B54" s="61"/>
    </row>
    <row r="55" spans="2:15" ht="16.5" customHeight="1">
      <c r="B55" s="61"/>
      <c r="G55" s="1" t="s">
        <v>173</v>
      </c>
    </row>
    <row r="56" spans="2:15" ht="16.5" customHeight="1">
      <c r="B56" s="61"/>
    </row>
    <row r="57" spans="2:15" ht="16.5" customHeight="1">
      <c r="B57" s="61"/>
    </row>
    <row r="58" spans="2:15" ht="16.5" customHeight="1">
      <c r="B58" s="61"/>
    </row>
    <row r="59" spans="2:15" ht="16.5" customHeight="1">
      <c r="B59" s="61"/>
    </row>
    <row r="60" spans="2:15" ht="16.5" customHeight="1">
      <c r="B60" s="61"/>
    </row>
    <row r="61" spans="2:15" ht="16.5" customHeight="1">
      <c r="B61" s="61"/>
    </row>
    <row r="62" spans="2:15" ht="16.5" customHeight="1">
      <c r="B62" s="61"/>
    </row>
    <row r="63" spans="2:15" ht="16.5" customHeight="1">
      <c r="B63" s="61"/>
      <c r="O63" s="67" t="s">
        <v>27</v>
      </c>
    </row>
    <row r="64" spans="2:15" ht="16.5" customHeight="1">
      <c r="B64" s="61"/>
    </row>
    <row r="65" spans="1:15" ht="16.5" customHeight="1">
      <c r="B65" s="61"/>
    </row>
    <row r="66" spans="1:15" ht="19.5" customHeight="1">
      <c r="B66" s="1"/>
    </row>
    <row r="67" spans="1:15" ht="19.5" customHeight="1">
      <c r="B67" s="1"/>
      <c r="N67" s="68"/>
    </row>
    <row r="68" spans="1:15" ht="19.5" customHeight="1">
      <c r="A68" s="69" t="s">
        <v>28</v>
      </c>
      <c r="B68" s="70"/>
      <c r="C68" s="70"/>
      <c r="D68" s="70"/>
      <c r="E68" s="70"/>
      <c r="F68" s="70"/>
      <c r="G68" s="70"/>
      <c r="H68" s="70"/>
      <c r="I68" s="70"/>
      <c r="J68" s="70"/>
      <c r="K68" s="70"/>
      <c r="L68" s="70"/>
      <c r="M68" s="70"/>
      <c r="N68" s="70"/>
      <c r="O68" s="70"/>
    </row>
    <row r="69" spans="1:15" ht="9.75" customHeight="1" thickBot="1"/>
    <row r="70" spans="1:15" ht="19.5" customHeight="1" thickBot="1">
      <c r="A70" s="71"/>
      <c r="B70" s="72"/>
      <c r="C70" s="73" t="s">
        <v>174</v>
      </c>
      <c r="D70" s="74" t="s">
        <v>175</v>
      </c>
      <c r="E70" s="74" t="s">
        <v>176</v>
      </c>
      <c r="F70" s="74" t="s">
        <v>177</v>
      </c>
      <c r="G70" s="74" t="s">
        <v>178</v>
      </c>
      <c r="H70" s="74" t="s">
        <v>179</v>
      </c>
      <c r="I70" s="74" t="s">
        <v>180</v>
      </c>
      <c r="J70" s="74" t="s">
        <v>181</v>
      </c>
      <c r="K70" s="74" t="s">
        <v>182</v>
      </c>
      <c r="L70" s="74" t="s">
        <v>183</v>
      </c>
      <c r="M70" s="74" t="s">
        <v>184</v>
      </c>
      <c r="N70" s="74" t="s">
        <v>185</v>
      </c>
      <c r="O70" s="74" t="s">
        <v>186</v>
      </c>
    </row>
    <row r="71" spans="1:15" ht="19.5" customHeight="1" thickBot="1">
      <c r="A71" s="75" t="s">
        <v>10</v>
      </c>
      <c r="B71" s="76"/>
      <c r="C71" s="77">
        <v>0.83951966611461648</v>
      </c>
      <c r="D71" s="78">
        <v>0.86025909559248115</v>
      </c>
      <c r="E71" s="78">
        <v>0.94263373633874681</v>
      </c>
      <c r="F71" s="78">
        <v>0.92205062479442379</v>
      </c>
      <c r="G71" s="78">
        <v>0.84533284576200429</v>
      </c>
      <c r="H71" s="78">
        <v>0.79047227216038674</v>
      </c>
      <c r="I71" s="78">
        <v>0.77686837134188469</v>
      </c>
      <c r="J71" s="78">
        <v>0.97101757806024691</v>
      </c>
      <c r="K71" s="78">
        <v>1.3665798332797343</v>
      </c>
      <c r="L71" s="78">
        <v>1.1978114410415657</v>
      </c>
      <c r="M71" s="78">
        <v>1.0009325834708818</v>
      </c>
      <c r="N71" s="78">
        <v>1.0206874125001861</v>
      </c>
      <c r="O71" s="78">
        <v>0.91362882705023352</v>
      </c>
    </row>
    <row r="72" spans="1:15" ht="19.5" customHeight="1">
      <c r="A72" s="79" t="s">
        <v>29</v>
      </c>
      <c r="B72" s="80"/>
      <c r="C72" s="81">
        <v>0.966261643912806</v>
      </c>
      <c r="D72" s="82">
        <v>0.95514464041188007</v>
      </c>
      <c r="E72" s="82">
        <v>1.0181101102006667</v>
      </c>
      <c r="F72" s="82">
        <v>1.0092004601521811</v>
      </c>
      <c r="G72" s="82">
        <v>0.96956816845343596</v>
      </c>
      <c r="H72" s="82">
        <v>0.98567753566127592</v>
      </c>
      <c r="I72" s="82">
        <v>0.91341573159331246</v>
      </c>
      <c r="J72" s="82">
        <v>1.038535462550886</v>
      </c>
      <c r="K72" s="82">
        <v>1.1758496346682519</v>
      </c>
      <c r="L72" s="82">
        <v>1.1329312833930256</v>
      </c>
      <c r="M72" s="82">
        <v>1.0908103951272601</v>
      </c>
      <c r="N72" s="82">
        <v>1.0860949639281141</v>
      </c>
      <c r="O72" s="82">
        <v>1.0103260369321025</v>
      </c>
    </row>
    <row r="73" spans="1:15" ht="19.5" customHeight="1">
      <c r="A73" s="79" t="s">
        <v>30</v>
      </c>
      <c r="B73" s="80"/>
      <c r="C73" s="81">
        <v>0.75112214406196809</v>
      </c>
      <c r="D73" s="82">
        <v>0.80333647858771695</v>
      </c>
      <c r="E73" s="82">
        <v>0.91324181752824474</v>
      </c>
      <c r="F73" s="82">
        <v>0.89616097465877742</v>
      </c>
      <c r="G73" s="82">
        <v>0.78247500588848862</v>
      </c>
      <c r="H73" s="82">
        <v>0.65434887156531329</v>
      </c>
      <c r="I73" s="82">
        <v>0.67572621572011049</v>
      </c>
      <c r="J73" s="82">
        <v>0.9028267925550818</v>
      </c>
      <c r="K73" s="82">
        <v>1.754099984591218</v>
      </c>
      <c r="L73" s="82">
        <v>1.2910721578551376</v>
      </c>
      <c r="M73" s="82">
        <v>0.88412524278996851</v>
      </c>
      <c r="N73" s="82">
        <v>0.93470521663972017</v>
      </c>
      <c r="O73" s="82">
        <v>0.79369827356431455</v>
      </c>
    </row>
    <row r="74" spans="1:15" ht="19.5" customHeight="1">
      <c r="A74" s="79" t="s">
        <v>31</v>
      </c>
      <c r="B74" s="80"/>
      <c r="C74" s="81">
        <v>0.40980890125979963</v>
      </c>
      <c r="D74" s="82">
        <v>0.5113448804629811</v>
      </c>
      <c r="E74" s="82">
        <v>0.63726513330449541</v>
      </c>
      <c r="F74" s="82">
        <v>0.57180793830894661</v>
      </c>
      <c r="G74" s="82">
        <v>0.3914005843867534</v>
      </c>
      <c r="H74" s="82">
        <v>0.25105028037341232</v>
      </c>
      <c r="I74" s="82">
        <v>0.29340540374348933</v>
      </c>
      <c r="J74" s="82">
        <v>0.60259770339908292</v>
      </c>
      <c r="K74" s="82">
        <v>3.0490820189263612</v>
      </c>
      <c r="L74" s="82">
        <v>1.0270441764681568</v>
      </c>
      <c r="M74" s="82">
        <v>0.41293472397586406</v>
      </c>
      <c r="N74" s="82">
        <v>0.61528893909271443</v>
      </c>
      <c r="O74" s="82">
        <v>0.31177925889565777</v>
      </c>
    </row>
    <row r="75" spans="1:15" ht="19.5" customHeight="1">
      <c r="A75" s="79" t="s">
        <v>32</v>
      </c>
      <c r="B75" s="80"/>
      <c r="C75" s="81">
        <v>0.65122171255836525</v>
      </c>
      <c r="D75" s="82">
        <v>0.71289351760923736</v>
      </c>
      <c r="E75" s="82">
        <v>0.79640349975356817</v>
      </c>
      <c r="F75" s="82">
        <v>0.73358835402341571</v>
      </c>
      <c r="G75" s="82">
        <v>0.58139120067387917</v>
      </c>
      <c r="H75" s="82">
        <v>0.45491423009592802</v>
      </c>
      <c r="I75" s="82">
        <v>0.53654569214459424</v>
      </c>
      <c r="J75" s="82">
        <v>1.0112799943718283</v>
      </c>
      <c r="K75" s="82">
        <v>2.9637425386904561</v>
      </c>
      <c r="L75" s="82">
        <v>1.6813164450968083</v>
      </c>
      <c r="M75" s="82">
        <v>0.85116342702875347</v>
      </c>
      <c r="N75" s="82">
        <v>0.88337706774019975</v>
      </c>
      <c r="O75" s="82">
        <v>0.75469818722485371</v>
      </c>
    </row>
    <row r="76" spans="1:15" ht="19.5" customHeight="1">
      <c r="A76" s="79" t="s">
        <v>33</v>
      </c>
      <c r="B76" s="80"/>
      <c r="C76" s="81">
        <v>0.67760223140099141</v>
      </c>
      <c r="D76" s="82">
        <v>0.72504083587875245</v>
      </c>
      <c r="E76" s="82">
        <v>0.78996753823721089</v>
      </c>
      <c r="F76" s="82">
        <v>0.75484628895084593</v>
      </c>
      <c r="G76" s="82">
        <v>0.71730938228234242</v>
      </c>
      <c r="H76" s="82">
        <v>0.62634342277006738</v>
      </c>
      <c r="I76" s="82">
        <v>0.67399649949101703</v>
      </c>
      <c r="J76" s="82">
        <v>0.93398488916258215</v>
      </c>
      <c r="K76" s="82">
        <v>2.2911876089149419</v>
      </c>
      <c r="L76" s="82">
        <v>1.9930728426965545</v>
      </c>
      <c r="M76" s="82">
        <v>1.1121375359507839</v>
      </c>
      <c r="N76" s="82">
        <v>1.0579779951169503</v>
      </c>
      <c r="O76" s="82">
        <v>0.91467729379524743</v>
      </c>
    </row>
    <row r="77" spans="1:15" ht="19.5" customHeight="1" thickBot="1">
      <c r="A77" s="75" t="s">
        <v>16</v>
      </c>
      <c r="B77" s="76"/>
      <c r="C77" s="77">
        <v>0.81353711611995583</v>
      </c>
      <c r="D77" s="78">
        <v>0.80117810120809951</v>
      </c>
      <c r="E77" s="78">
        <v>0.85233055031524285</v>
      </c>
      <c r="F77" s="78">
        <v>0.79799852233841151</v>
      </c>
      <c r="G77" s="78">
        <v>0.73494171454290946</v>
      </c>
      <c r="H77" s="78">
        <v>0.60192587760840366</v>
      </c>
      <c r="I77" s="78">
        <v>0.7046176612291124</v>
      </c>
      <c r="J77" s="78">
        <v>0.97277771435685101</v>
      </c>
      <c r="K77" s="78">
        <v>1.6772579314663982</v>
      </c>
      <c r="L77" s="78">
        <v>1.3944607424273692</v>
      </c>
      <c r="M77" s="78">
        <v>0.91725107927005933</v>
      </c>
      <c r="N77" s="78">
        <v>1.0525733452053301</v>
      </c>
      <c r="O77" s="78">
        <v>0.9263881112235165</v>
      </c>
    </row>
    <row r="78" spans="1:15" ht="18.75" customHeight="1">
      <c r="A78" s="83"/>
      <c r="B78" s="83"/>
      <c r="C78" s="84"/>
      <c r="D78" s="85"/>
      <c r="E78" s="84"/>
      <c r="F78" s="84"/>
      <c r="G78" s="84"/>
      <c r="H78" s="86"/>
      <c r="I78" s="84"/>
      <c r="J78" s="85"/>
      <c r="K78" s="84"/>
      <c r="L78" s="84"/>
      <c r="M78" s="84"/>
      <c r="N78" s="86"/>
      <c r="O78" s="86"/>
    </row>
    <row r="79" spans="1:15" ht="20.25" customHeight="1">
      <c r="A79" s="69" t="s">
        <v>34</v>
      </c>
      <c r="B79" s="83"/>
      <c r="C79" s="84"/>
      <c r="D79" s="85"/>
      <c r="E79" s="87"/>
      <c r="F79" s="87"/>
      <c r="G79" s="87"/>
      <c r="H79" s="86"/>
      <c r="I79" s="84"/>
      <c r="J79" s="85"/>
      <c r="K79" s="87"/>
      <c r="L79" s="87"/>
      <c r="M79" s="87"/>
      <c r="N79" s="86"/>
      <c r="O79" s="86"/>
    </row>
    <row r="80" spans="1:15" ht="9" customHeight="1" thickBot="1">
      <c r="A80" s="83"/>
      <c r="B80" s="83"/>
      <c r="C80" s="84"/>
      <c r="D80" s="85"/>
      <c r="E80" s="84"/>
      <c r="F80" s="84"/>
      <c r="G80" s="84"/>
      <c r="H80" s="86"/>
      <c r="I80" s="84"/>
      <c r="J80" s="85"/>
      <c r="K80" s="84"/>
      <c r="L80" s="84"/>
      <c r="M80" s="84"/>
      <c r="N80" s="86"/>
      <c r="O80" s="86"/>
    </row>
    <row r="81" spans="1:15" ht="20.25" customHeight="1" thickBot="1">
      <c r="A81" s="71"/>
      <c r="B81" s="72"/>
      <c r="C81" s="73" t="s">
        <v>174</v>
      </c>
      <c r="D81" s="88" t="s">
        <v>175</v>
      </c>
      <c r="E81" s="88" t="s">
        <v>176</v>
      </c>
      <c r="F81" s="88" t="s">
        <v>177</v>
      </c>
      <c r="G81" s="88" t="s">
        <v>178</v>
      </c>
      <c r="H81" s="88" t="s">
        <v>179</v>
      </c>
      <c r="I81" s="88" t="s">
        <v>180</v>
      </c>
      <c r="J81" s="88" t="s">
        <v>181</v>
      </c>
      <c r="K81" s="88" t="s">
        <v>182</v>
      </c>
      <c r="L81" s="88" t="s">
        <v>183</v>
      </c>
      <c r="M81" s="88" t="s">
        <v>184</v>
      </c>
      <c r="N81" s="88" t="s">
        <v>185</v>
      </c>
      <c r="O81" s="88" t="s">
        <v>186</v>
      </c>
    </row>
    <row r="82" spans="1:15" ht="20.25" customHeight="1" thickBot="1">
      <c r="A82" s="75" t="s">
        <v>10</v>
      </c>
      <c r="B82" s="76"/>
      <c r="C82" s="77">
        <v>0.97802987526307694</v>
      </c>
      <c r="D82" s="78">
        <v>0.97273161773954153</v>
      </c>
      <c r="E82" s="78">
        <v>0.97539592760180993</v>
      </c>
      <c r="F82" s="78">
        <v>0.97218925752025176</v>
      </c>
      <c r="G82" s="78">
        <v>0.96783979022596978</v>
      </c>
      <c r="H82" s="78">
        <v>0.96015885216500119</v>
      </c>
      <c r="I82" s="78">
        <v>0.95482647547797173</v>
      </c>
      <c r="J82" s="78">
        <v>0.9564850345356869</v>
      </c>
      <c r="K82" s="78">
        <v>0.95989026341859929</v>
      </c>
      <c r="L82" s="78">
        <v>0.96070556736750912</v>
      </c>
      <c r="M82" s="78">
        <v>0.96178693798550985</v>
      </c>
      <c r="N82" s="78">
        <v>0.96250032802372265</v>
      </c>
      <c r="O82" s="78">
        <v>0.96343838073276966</v>
      </c>
    </row>
    <row r="83" spans="1:15" ht="20.25" customHeight="1">
      <c r="A83" s="79" t="s">
        <v>29</v>
      </c>
      <c r="B83" s="80"/>
      <c r="C83" s="81">
        <v>0.9872070137770621</v>
      </c>
      <c r="D83" s="82">
        <v>0.9866470167917113</v>
      </c>
      <c r="E83" s="82">
        <v>0.99237777376871739</v>
      </c>
      <c r="F83" s="82">
        <v>0.98915903111675585</v>
      </c>
      <c r="G83" s="82">
        <v>0.98972727272727268</v>
      </c>
      <c r="H83" s="82">
        <v>0.98425589836660621</v>
      </c>
      <c r="I83" s="82">
        <v>0.98396608920014739</v>
      </c>
      <c r="J83" s="82">
        <v>0.98245932927383439</v>
      </c>
      <c r="K83" s="82">
        <v>0.98486782133090245</v>
      </c>
      <c r="L83" s="82">
        <v>0.98625333146303829</v>
      </c>
      <c r="M83" s="82">
        <v>0.98599606425335229</v>
      </c>
      <c r="N83" s="82">
        <v>0.98288745387453891</v>
      </c>
      <c r="O83" s="82">
        <v>0.98510191024586424</v>
      </c>
    </row>
    <row r="84" spans="1:15" ht="20.25" customHeight="1">
      <c r="A84" s="79" t="s">
        <v>30</v>
      </c>
      <c r="B84" s="80"/>
      <c r="C84" s="81">
        <v>0.9800347222222221</v>
      </c>
      <c r="D84" s="82">
        <v>0.97279592393776726</v>
      </c>
      <c r="E84" s="82">
        <v>0.96953781512605053</v>
      </c>
      <c r="F84" s="82">
        <v>0.96743835874270656</v>
      </c>
      <c r="G84" s="82">
        <v>0.94950873362445409</v>
      </c>
      <c r="H84" s="82">
        <v>0.93916279069767439</v>
      </c>
      <c r="I84" s="82">
        <v>0.93515742128935531</v>
      </c>
      <c r="J84" s="82">
        <v>0.93256775378961876</v>
      </c>
      <c r="K84" s="82">
        <v>0.94184598968522137</v>
      </c>
      <c r="L84" s="82">
        <v>0.94176280572219673</v>
      </c>
      <c r="M84" s="82">
        <v>0.94258106475889614</v>
      </c>
      <c r="N84" s="82">
        <v>0.94465396945125402</v>
      </c>
      <c r="O84" s="82">
        <v>0.94636789420516121</v>
      </c>
    </row>
    <row r="85" spans="1:15" ht="20.25" customHeight="1">
      <c r="A85" s="79" t="s">
        <v>31</v>
      </c>
      <c r="B85" s="80"/>
      <c r="C85" s="81">
        <v>0.90682761222180308</v>
      </c>
      <c r="D85" s="82">
        <v>0.88037447988904305</v>
      </c>
      <c r="E85" s="82">
        <v>0.88413742690058483</v>
      </c>
      <c r="F85" s="82">
        <v>0.87427745664739887</v>
      </c>
      <c r="G85" s="82">
        <v>0.87641815235008091</v>
      </c>
      <c r="H85" s="82">
        <v>0.87096774193548387</v>
      </c>
      <c r="I85" s="82">
        <v>0.83214540270848181</v>
      </c>
      <c r="J85" s="82">
        <v>0.851892285298399</v>
      </c>
      <c r="K85" s="82">
        <v>0.84860968074150345</v>
      </c>
      <c r="L85" s="82">
        <v>0.83074702273547441</v>
      </c>
      <c r="M85" s="82">
        <v>0.86075949367088611</v>
      </c>
      <c r="N85" s="82">
        <v>0.88977272727272738</v>
      </c>
      <c r="O85" s="82">
        <v>0.88009845288326305</v>
      </c>
    </row>
    <row r="86" spans="1:15" ht="20.25" customHeight="1">
      <c r="A86" s="79" t="s">
        <v>32</v>
      </c>
      <c r="B86" s="80"/>
      <c r="C86" s="81">
        <v>0.93247344461305004</v>
      </c>
      <c r="D86" s="82">
        <v>0.92295081967213111</v>
      </c>
      <c r="E86" s="82">
        <v>0.92645883293365305</v>
      </c>
      <c r="F86" s="82">
        <v>0.93183640737770645</v>
      </c>
      <c r="G86" s="82">
        <v>0.9231441048034934</v>
      </c>
      <c r="H86" s="82">
        <v>0.91391941391941389</v>
      </c>
      <c r="I86" s="82">
        <v>0.8692660550458714</v>
      </c>
      <c r="J86" s="82">
        <v>0.92037671232876717</v>
      </c>
      <c r="K86" s="82">
        <v>0.92808219178082196</v>
      </c>
      <c r="L86" s="82">
        <v>0.95381715362865227</v>
      </c>
      <c r="M86" s="82">
        <v>0.88515901060070656</v>
      </c>
      <c r="N86" s="82">
        <v>0.90682036503362151</v>
      </c>
      <c r="O86" s="82">
        <v>0.90997095837366904</v>
      </c>
    </row>
    <row r="87" spans="1:15" ht="20.25" customHeight="1">
      <c r="A87" s="79" t="s">
        <v>33</v>
      </c>
      <c r="B87" s="80"/>
      <c r="C87" s="81">
        <v>0.98465227817745804</v>
      </c>
      <c r="D87" s="82">
        <v>0.98231357552581278</v>
      </c>
      <c r="E87" s="82">
        <v>0.97577519379844957</v>
      </c>
      <c r="F87" s="82">
        <v>0.97288676236044647</v>
      </c>
      <c r="G87" s="82">
        <v>0.96324951644100576</v>
      </c>
      <c r="H87" s="82">
        <v>0.9622363903874448</v>
      </c>
      <c r="I87" s="82">
        <v>0.97214783074450994</v>
      </c>
      <c r="J87" s="82">
        <v>0.96586538461538463</v>
      </c>
      <c r="K87" s="82">
        <v>0.96677559912854028</v>
      </c>
      <c r="L87" s="82">
        <v>0.97162740899357602</v>
      </c>
      <c r="M87" s="82">
        <v>0.9684154175588866</v>
      </c>
      <c r="N87" s="82">
        <v>0.95764955002646901</v>
      </c>
      <c r="O87" s="82">
        <v>0.96908167974157822</v>
      </c>
    </row>
    <row r="88" spans="1:15" ht="20.25" customHeight="1" thickBot="1">
      <c r="A88" s="75" t="s">
        <v>16</v>
      </c>
      <c r="B88" s="76"/>
      <c r="C88" s="77">
        <v>1.0271739130434783</v>
      </c>
      <c r="D88" s="78">
        <v>0.94252873563218387</v>
      </c>
      <c r="E88" s="78">
        <v>0.95024875621890548</v>
      </c>
      <c r="F88" s="78">
        <v>0.95360824742268047</v>
      </c>
      <c r="G88" s="78">
        <v>0.99557522123893805</v>
      </c>
      <c r="H88" s="78">
        <v>0.94163424124513606</v>
      </c>
      <c r="I88" s="78">
        <v>0.96402877697841727</v>
      </c>
      <c r="J88" s="78">
        <v>0.95073891625615758</v>
      </c>
      <c r="K88" s="78">
        <v>0.9734848484848484</v>
      </c>
      <c r="L88" s="78">
        <v>0.99428571428571433</v>
      </c>
      <c r="M88" s="78">
        <v>0.95882352941176474</v>
      </c>
      <c r="N88" s="78">
        <v>0.98804780876494025</v>
      </c>
      <c r="O88" s="78">
        <v>0.92558139534883721</v>
      </c>
    </row>
    <row r="89" spans="1:15" ht="18.75" customHeight="1">
      <c r="A89" s="83"/>
      <c r="B89" s="1"/>
      <c r="C89" s="89"/>
      <c r="D89" s="89"/>
      <c r="E89" s="89"/>
      <c r="F89" s="89"/>
      <c r="G89" s="89"/>
      <c r="H89" s="89"/>
      <c r="I89" s="89"/>
      <c r="J89" s="89"/>
      <c r="K89" s="89"/>
      <c r="L89" s="89"/>
      <c r="M89" s="89"/>
      <c r="N89" s="89"/>
      <c r="O89" s="89"/>
    </row>
    <row r="90" spans="1:15" ht="19.5" customHeight="1">
      <c r="A90" s="69" t="s">
        <v>35</v>
      </c>
      <c r="B90" s="70"/>
      <c r="C90" s="90"/>
      <c r="D90" s="90"/>
      <c r="E90" s="90"/>
      <c r="F90" s="90"/>
      <c r="G90" s="90"/>
      <c r="H90" s="90"/>
      <c r="I90" s="90"/>
      <c r="J90" s="90"/>
      <c r="K90" s="90"/>
      <c r="L90" s="90"/>
      <c r="M90" s="90"/>
      <c r="N90" s="90"/>
      <c r="O90" s="90"/>
    </row>
    <row r="91" spans="1:15" ht="9.75" customHeight="1" thickBot="1">
      <c r="C91" s="61"/>
      <c r="D91" s="89"/>
      <c r="E91" s="89"/>
      <c r="F91" s="89"/>
      <c r="G91" s="89"/>
      <c r="H91" s="89"/>
      <c r="I91" s="89"/>
      <c r="J91" s="91"/>
      <c r="K91" s="61"/>
      <c r="L91" s="89"/>
      <c r="M91" s="89"/>
      <c r="N91" s="89"/>
      <c r="O91" s="89"/>
    </row>
    <row r="92" spans="1:15" ht="19.5" customHeight="1" thickBot="1">
      <c r="A92" s="71"/>
      <c r="B92" s="72"/>
      <c r="C92" s="73" t="s">
        <v>174</v>
      </c>
      <c r="D92" s="73" t="s">
        <v>175</v>
      </c>
      <c r="E92" s="73" t="s">
        <v>176</v>
      </c>
      <c r="F92" s="73" t="s">
        <v>177</v>
      </c>
      <c r="G92" s="73" t="s">
        <v>178</v>
      </c>
      <c r="H92" s="73" t="s">
        <v>179</v>
      </c>
      <c r="I92" s="73" t="s">
        <v>180</v>
      </c>
      <c r="J92" s="73" t="s">
        <v>181</v>
      </c>
      <c r="K92" s="73" t="s">
        <v>182</v>
      </c>
      <c r="L92" s="73" t="s">
        <v>183</v>
      </c>
      <c r="M92" s="73" t="s">
        <v>184</v>
      </c>
      <c r="N92" s="73" t="s">
        <v>185</v>
      </c>
      <c r="O92" s="73" t="s">
        <v>186</v>
      </c>
    </row>
    <row r="93" spans="1:15" ht="19.5" customHeight="1" thickBot="1">
      <c r="A93" s="75" t="s">
        <v>10</v>
      </c>
      <c r="B93" s="76"/>
      <c r="C93" s="77">
        <v>0.81557148885027919</v>
      </c>
      <c r="D93" s="77">
        <v>0.82950171769425163</v>
      </c>
      <c r="E93" s="77">
        <v>0.89958036544915843</v>
      </c>
      <c r="F93" s="77">
        <v>0.8782359927045108</v>
      </c>
      <c r="G93" s="77">
        <v>0.82132090906954047</v>
      </c>
      <c r="H93" s="77">
        <v>0.78166610151488158</v>
      </c>
      <c r="I93" s="77">
        <v>0.76809151545067822</v>
      </c>
      <c r="J93" s="77">
        <v>0.94307740441194565</v>
      </c>
      <c r="K93" s="77">
        <v>1.3418051327885974</v>
      </c>
      <c r="L93" s="77">
        <v>1.2401145905595288</v>
      </c>
      <c r="M93" s="77">
        <v>1.0306614157819018</v>
      </c>
      <c r="N93" s="77">
        <v>1.0211605102520129</v>
      </c>
      <c r="O93" s="77">
        <v>0.919442778675299</v>
      </c>
    </row>
    <row r="94" spans="1:15" ht="19.5" customHeight="1">
      <c r="A94" s="79" t="s">
        <v>29</v>
      </c>
      <c r="B94" s="80"/>
      <c r="C94" s="81">
        <v>0.89005861707749945</v>
      </c>
      <c r="D94" s="82">
        <v>0.8781026468026808</v>
      </c>
      <c r="E94" s="82">
        <v>0.94047092374006136</v>
      </c>
      <c r="F94" s="82">
        <v>0.91751350587026925</v>
      </c>
      <c r="G94" s="82">
        <v>0.88016840338682056</v>
      </c>
      <c r="H94" s="82">
        <v>0.88209635581426904</v>
      </c>
      <c r="I94" s="82">
        <v>0.83368288005761026</v>
      </c>
      <c r="J94" s="82">
        <v>0.98062897921360848</v>
      </c>
      <c r="K94" s="82">
        <v>1.2166788547066179</v>
      </c>
      <c r="L94" s="82">
        <v>1.1898811205213777</v>
      </c>
      <c r="M94" s="82">
        <v>1.0772468810228242</v>
      </c>
      <c r="N94" s="82">
        <v>1.0503040020218637</v>
      </c>
      <c r="O94" s="82">
        <v>0.96229114827259965</v>
      </c>
    </row>
    <row r="95" spans="1:15" ht="19.5" customHeight="1">
      <c r="A95" s="79" t="s">
        <v>30</v>
      </c>
      <c r="B95" s="80"/>
      <c r="C95" s="81">
        <v>0.71925244564764323</v>
      </c>
      <c r="D95" s="82">
        <v>0.77828401076048381</v>
      </c>
      <c r="E95" s="82">
        <v>0.86649266692645843</v>
      </c>
      <c r="F95" s="82">
        <v>0.84919849372892342</v>
      </c>
      <c r="G95" s="82">
        <v>0.75238392232254403</v>
      </c>
      <c r="H95" s="82">
        <v>0.63343993367426688</v>
      </c>
      <c r="I95" s="82">
        <v>0.66415213191182754</v>
      </c>
      <c r="J95" s="82">
        <v>0.87646741632837788</v>
      </c>
      <c r="K95" s="82">
        <v>1.6744361896028876</v>
      </c>
      <c r="L95" s="82">
        <v>1.3056266190527852</v>
      </c>
      <c r="M95" s="82">
        <v>0.9065500490181867</v>
      </c>
      <c r="N95" s="82">
        <v>0.95051547858235674</v>
      </c>
      <c r="O95" s="82">
        <v>0.83061603810886009</v>
      </c>
    </row>
    <row r="96" spans="1:15" ht="19.5" customHeight="1">
      <c r="A96" s="79" t="s">
        <v>31</v>
      </c>
      <c r="B96" s="80"/>
      <c r="C96" s="81">
        <v>0.43568808883895555</v>
      </c>
      <c r="D96" s="82">
        <v>0.51979263509031148</v>
      </c>
      <c r="E96" s="82">
        <v>0.64807813301067241</v>
      </c>
      <c r="F96" s="82">
        <v>0.60183951592991436</v>
      </c>
      <c r="G96" s="82">
        <v>0.43373102088333221</v>
      </c>
      <c r="H96" s="82">
        <v>0.31694954070683828</v>
      </c>
      <c r="I96" s="82">
        <v>0.31880627074827611</v>
      </c>
      <c r="J96" s="82">
        <v>0.61048351134262413</v>
      </c>
      <c r="K96" s="82">
        <v>2.8791982972954036</v>
      </c>
      <c r="L96" s="82">
        <v>0.9385391438535361</v>
      </c>
      <c r="M96" s="82">
        <v>0.51099361216221895</v>
      </c>
      <c r="N96" s="82">
        <v>0.63221208155365005</v>
      </c>
      <c r="O96" s="82">
        <v>0.38052468253803012</v>
      </c>
    </row>
    <row r="97" spans="1:15" ht="19.5" customHeight="1">
      <c r="A97" s="79" t="s">
        <v>32</v>
      </c>
      <c r="B97" s="80"/>
      <c r="C97" s="81">
        <v>0.60771379779503454</v>
      </c>
      <c r="D97" s="82">
        <v>0.72799175027803387</v>
      </c>
      <c r="E97" s="82">
        <v>0.77045694992831482</v>
      </c>
      <c r="F97" s="82">
        <v>0.73051279106311451</v>
      </c>
      <c r="G97" s="82">
        <v>0.57414456632912247</v>
      </c>
      <c r="H97" s="82">
        <v>0.49685169436634186</v>
      </c>
      <c r="I97" s="82">
        <v>0.56895019769402233</v>
      </c>
      <c r="J97" s="82">
        <v>0.98641293322596313</v>
      </c>
      <c r="K97" s="82">
        <v>2.8376596021029923</v>
      </c>
      <c r="L97" s="82">
        <v>1.6991135022908666</v>
      </c>
      <c r="M97" s="82">
        <v>0.92073513445097288</v>
      </c>
      <c r="N97" s="82">
        <v>0.93184698049578618</v>
      </c>
      <c r="O97" s="82">
        <v>0.82855685217682096</v>
      </c>
    </row>
    <row r="98" spans="1:15" ht="19.5" customHeight="1">
      <c r="A98" s="79" t="s">
        <v>33</v>
      </c>
      <c r="B98" s="80"/>
      <c r="C98" s="81">
        <v>0.65466169012392006</v>
      </c>
      <c r="D98" s="82">
        <v>0.68895313527416324</v>
      </c>
      <c r="E98" s="82">
        <v>0.74740332620631245</v>
      </c>
      <c r="F98" s="82">
        <v>0.72352662400819479</v>
      </c>
      <c r="G98" s="82">
        <v>0.69239316556549968</v>
      </c>
      <c r="H98" s="82">
        <v>0.61683823946646088</v>
      </c>
      <c r="I98" s="82">
        <v>0.67432967625662432</v>
      </c>
      <c r="J98" s="82">
        <v>0.89204774440955092</v>
      </c>
      <c r="K98" s="82">
        <v>2.1566074235465238</v>
      </c>
      <c r="L98" s="82">
        <v>1.9997412048382734</v>
      </c>
      <c r="M98" s="82">
        <v>1.0873013320996707</v>
      </c>
      <c r="N98" s="82">
        <v>1.0426350530737689</v>
      </c>
      <c r="O98" s="82">
        <v>0.90508420377366017</v>
      </c>
    </row>
    <row r="99" spans="1:15" ht="19.5" customHeight="1" thickBot="1">
      <c r="A99" s="75" t="s">
        <v>16</v>
      </c>
      <c r="B99" s="76"/>
      <c r="C99" s="77">
        <v>0.77645813901010285</v>
      </c>
      <c r="D99" s="78">
        <v>0.79244454546393772</v>
      </c>
      <c r="E99" s="78">
        <v>0.86638003551733822</v>
      </c>
      <c r="F99" s="78">
        <v>0.81299019990712562</v>
      </c>
      <c r="G99" s="78">
        <v>0.74985835892575958</v>
      </c>
      <c r="H99" s="78">
        <v>0.6447991370959858</v>
      </c>
      <c r="I99" s="78">
        <v>0.68052597861840491</v>
      </c>
      <c r="J99" s="78">
        <v>0.96010141798252024</v>
      </c>
      <c r="K99" s="78">
        <v>1.815105111016712</v>
      </c>
      <c r="L99" s="78">
        <v>1.5574098936636513</v>
      </c>
      <c r="M99" s="78">
        <v>1.0929545167798307</v>
      </c>
      <c r="N99" s="78">
        <v>1.0474501986468849</v>
      </c>
      <c r="O99" s="78">
        <v>0.9305792629641183</v>
      </c>
    </row>
    <row r="100" spans="1:15" ht="18.75" customHeight="1">
      <c r="A100" s="83"/>
      <c r="B100" s="83"/>
      <c r="C100" s="84"/>
      <c r="D100" s="85"/>
      <c r="E100" s="84"/>
      <c r="F100" s="84"/>
      <c r="G100" s="84"/>
      <c r="H100" s="86"/>
      <c r="I100" s="84"/>
      <c r="J100" s="85"/>
      <c r="K100" s="84"/>
      <c r="L100" s="84"/>
      <c r="M100" s="84"/>
      <c r="N100" s="86"/>
      <c r="O100" s="86"/>
    </row>
    <row r="101" spans="1:15" ht="20.25" customHeight="1">
      <c r="A101" s="69" t="s">
        <v>36</v>
      </c>
      <c r="B101" s="83"/>
      <c r="C101" s="84"/>
      <c r="D101" s="85"/>
      <c r="E101" s="87"/>
      <c r="F101" s="87"/>
      <c r="G101" s="87"/>
      <c r="H101" s="86"/>
      <c r="I101" s="84"/>
      <c r="J101" s="85"/>
      <c r="K101" s="87"/>
      <c r="L101" s="87"/>
      <c r="M101" s="87"/>
      <c r="N101" s="86"/>
      <c r="O101" s="86"/>
    </row>
    <row r="102" spans="1:15" ht="9" customHeight="1" thickBot="1">
      <c r="A102" s="83"/>
      <c r="B102" s="83"/>
      <c r="C102" s="84"/>
      <c r="D102" s="85"/>
      <c r="E102" s="84"/>
      <c r="F102" s="84"/>
      <c r="G102" s="84"/>
      <c r="H102" s="86"/>
      <c r="I102" s="84"/>
      <c r="J102" s="85"/>
      <c r="K102" s="84"/>
      <c r="L102" s="84"/>
      <c r="M102" s="84"/>
      <c r="N102" s="86"/>
      <c r="O102" s="86"/>
    </row>
    <row r="103" spans="1:15" ht="20.25" customHeight="1" thickBot="1">
      <c r="A103" s="71"/>
      <c r="B103" s="72"/>
      <c r="C103" s="73" t="s">
        <v>174</v>
      </c>
      <c r="D103" s="88" t="s">
        <v>175</v>
      </c>
      <c r="E103" s="88" t="s">
        <v>176</v>
      </c>
      <c r="F103" s="88" t="s">
        <v>177</v>
      </c>
      <c r="G103" s="88" t="s">
        <v>178</v>
      </c>
      <c r="H103" s="88" t="s">
        <v>179</v>
      </c>
      <c r="I103" s="88" t="s">
        <v>180</v>
      </c>
      <c r="J103" s="88" t="s">
        <v>181</v>
      </c>
      <c r="K103" s="88" t="s">
        <v>182</v>
      </c>
      <c r="L103" s="88" t="s">
        <v>183</v>
      </c>
      <c r="M103" s="88" t="s">
        <v>184</v>
      </c>
      <c r="N103" s="88" t="s">
        <v>185</v>
      </c>
      <c r="O103" s="88" t="s">
        <v>186</v>
      </c>
    </row>
    <row r="104" spans="1:15" ht="20.25" customHeight="1" thickBot="1">
      <c r="A104" s="75" t="s">
        <v>10</v>
      </c>
      <c r="B104" s="76"/>
      <c r="C104" s="77">
        <v>1.0293636763812053</v>
      </c>
      <c r="D104" s="78">
        <v>1.0370793420220092</v>
      </c>
      <c r="E104" s="78">
        <v>1.0478593937164156</v>
      </c>
      <c r="F104" s="78">
        <v>1.0498893605521524</v>
      </c>
      <c r="G104" s="78">
        <v>1.0292357547790503</v>
      </c>
      <c r="H104" s="78">
        <v>1.0112658980969478</v>
      </c>
      <c r="I104" s="78">
        <v>1.0114268361447223</v>
      </c>
      <c r="J104" s="78">
        <v>1.0296265964146638</v>
      </c>
      <c r="K104" s="78">
        <v>1.0184637097338041</v>
      </c>
      <c r="L104" s="78">
        <v>0.96588770921655209</v>
      </c>
      <c r="M104" s="78">
        <v>0.97115557848988998</v>
      </c>
      <c r="N104" s="78">
        <v>0.99953670579005249</v>
      </c>
      <c r="O104" s="78">
        <v>0.99367665747134137</v>
      </c>
    </row>
    <row r="105" spans="1:15" ht="20.25" customHeight="1">
      <c r="A105" s="79" t="s">
        <v>29</v>
      </c>
      <c r="B105" s="80"/>
      <c r="C105" s="81">
        <v>1.085615739652652</v>
      </c>
      <c r="D105" s="82">
        <v>1.087736888038912</v>
      </c>
      <c r="E105" s="82">
        <v>1.0825535213272197</v>
      </c>
      <c r="F105" s="82">
        <v>1.0999298143245817</v>
      </c>
      <c r="G105" s="82">
        <v>1.1015712046951605</v>
      </c>
      <c r="H105" s="82">
        <v>1.1174261509689498</v>
      </c>
      <c r="I105" s="82">
        <v>1.0956393053557634</v>
      </c>
      <c r="J105" s="82">
        <v>1.059050348872735</v>
      </c>
      <c r="K105" s="82">
        <v>0.96644207312355146</v>
      </c>
      <c r="L105" s="82">
        <v>0.95213821267842458</v>
      </c>
      <c r="M105" s="82">
        <v>1.0125909058948099</v>
      </c>
      <c r="N105" s="82">
        <v>1.0340767642866748</v>
      </c>
      <c r="O105" s="82">
        <v>1.0499172093037852</v>
      </c>
    </row>
    <row r="106" spans="1:15" ht="20.25" customHeight="1">
      <c r="A106" s="79" t="s">
        <v>30</v>
      </c>
      <c r="B106" s="80"/>
      <c r="C106" s="81">
        <v>1.044309475215796</v>
      </c>
      <c r="D106" s="82">
        <v>1.032189364654625</v>
      </c>
      <c r="E106" s="82">
        <v>1.0539521595348409</v>
      </c>
      <c r="F106" s="82">
        <v>1.0553021246229919</v>
      </c>
      <c r="G106" s="82">
        <v>1.0399943202840594</v>
      </c>
      <c r="H106" s="82">
        <v>1.0330085565805178</v>
      </c>
      <c r="I106" s="82">
        <v>1.0174268563664259</v>
      </c>
      <c r="J106" s="82">
        <v>1.0300745649360545</v>
      </c>
      <c r="K106" s="82">
        <v>1.0475764890194017</v>
      </c>
      <c r="L106" s="82">
        <v>0.98885250883732245</v>
      </c>
      <c r="M106" s="82">
        <v>0.97526357617816606</v>
      </c>
      <c r="N106" s="82">
        <v>0.98336664441675692</v>
      </c>
      <c r="O106" s="82">
        <v>0.95555375426099465</v>
      </c>
    </row>
    <row r="107" spans="1:15" ht="20.25" customHeight="1">
      <c r="A107" s="79" t="s">
        <v>31</v>
      </c>
      <c r="B107" s="80"/>
      <c r="C107" s="81">
        <v>0.94060157199128336</v>
      </c>
      <c r="D107" s="82">
        <v>0.98374783700838164</v>
      </c>
      <c r="E107" s="82">
        <v>0.98331528382859501</v>
      </c>
      <c r="F107" s="82">
        <v>0.95010035594860331</v>
      </c>
      <c r="G107" s="82">
        <v>0.9024039451677468</v>
      </c>
      <c r="H107" s="82">
        <v>0.79208280224523397</v>
      </c>
      <c r="I107" s="82">
        <v>0.92032507094302773</v>
      </c>
      <c r="J107" s="82">
        <v>0.98708268479487993</v>
      </c>
      <c r="K107" s="82">
        <v>1.0590038281804135</v>
      </c>
      <c r="L107" s="82">
        <v>1.09430084317126</v>
      </c>
      <c r="M107" s="82">
        <v>0.80810153815538244</v>
      </c>
      <c r="N107" s="82">
        <v>0.97323185849383431</v>
      </c>
      <c r="O107" s="82">
        <v>0.8193404349387986</v>
      </c>
    </row>
    <row r="108" spans="1:15" ht="20.25" customHeight="1">
      <c r="A108" s="79" t="s">
        <v>32</v>
      </c>
      <c r="B108" s="80"/>
      <c r="C108" s="81">
        <v>1.0715927710069941</v>
      </c>
      <c r="D108" s="82">
        <v>0.97926043438949661</v>
      </c>
      <c r="E108" s="82">
        <v>1.0336768327259134</v>
      </c>
      <c r="F108" s="82">
        <v>1.0042101425162253</v>
      </c>
      <c r="G108" s="82">
        <v>1.0126216196577269</v>
      </c>
      <c r="H108" s="82">
        <v>0.91559359715196598</v>
      </c>
      <c r="I108" s="82">
        <v>0.94304509308413165</v>
      </c>
      <c r="J108" s="82">
        <v>1.0252095854669505</v>
      </c>
      <c r="K108" s="82">
        <v>1.0444320159098799</v>
      </c>
      <c r="L108" s="82">
        <v>0.98952568079174053</v>
      </c>
      <c r="M108" s="82">
        <v>0.92443895663468467</v>
      </c>
      <c r="N108" s="82">
        <v>0.94798511582899792</v>
      </c>
      <c r="O108" s="82">
        <v>0.91085866376227231</v>
      </c>
    </row>
    <row r="109" spans="1:15" ht="20.25" customHeight="1">
      <c r="A109" s="79" t="s">
        <v>33</v>
      </c>
      <c r="B109" s="80"/>
      <c r="C109" s="81">
        <v>1.0350418263710055</v>
      </c>
      <c r="D109" s="82">
        <v>1.0523804867949811</v>
      </c>
      <c r="E109" s="82">
        <v>1.0569494549173963</v>
      </c>
      <c r="F109" s="82">
        <v>1.0432875085772881</v>
      </c>
      <c r="G109" s="82">
        <v>1.0359856479757321</v>
      </c>
      <c r="H109" s="82">
        <v>1.0154095234300455</v>
      </c>
      <c r="I109" s="82">
        <v>0.9995059141287439</v>
      </c>
      <c r="J109" s="82">
        <v>1.0470122199353686</v>
      </c>
      <c r="K109" s="82">
        <v>1.0624036548789682</v>
      </c>
      <c r="L109" s="82">
        <v>0.99666538743834177</v>
      </c>
      <c r="M109" s="82">
        <v>1.022842061457933</v>
      </c>
      <c r="N109" s="82">
        <v>1.014715544041944</v>
      </c>
      <c r="O109" s="82">
        <v>1.0105991132997239</v>
      </c>
    </row>
    <row r="110" spans="1:15" ht="20.25" customHeight="1" thickBot="1">
      <c r="A110" s="75" t="s">
        <v>16</v>
      </c>
      <c r="B110" s="76"/>
      <c r="C110" s="77">
        <v>1.0477539937402478</v>
      </c>
      <c r="D110" s="78">
        <v>1.0110210308016554</v>
      </c>
      <c r="E110" s="78">
        <v>0.98378369234500473</v>
      </c>
      <c r="F110" s="78">
        <v>0.98155982990886381</v>
      </c>
      <c r="G110" s="78">
        <v>0.98010738400753505</v>
      </c>
      <c r="H110" s="78">
        <v>0.933509123972044</v>
      </c>
      <c r="I110" s="78">
        <v>1.0354015619794825</v>
      </c>
      <c r="J110" s="78">
        <v>1.0132030805672254</v>
      </c>
      <c r="K110" s="78">
        <v>0.92405553887008773</v>
      </c>
      <c r="L110" s="78">
        <v>0.8953716989347229</v>
      </c>
      <c r="M110" s="78">
        <v>0.83923993650948447</v>
      </c>
      <c r="N110" s="78">
        <v>1.0048910645728679</v>
      </c>
      <c r="O110" s="78">
        <v>0.99549619048327809</v>
      </c>
    </row>
    <row r="111" spans="1:15" ht="18.75" customHeight="1"/>
    <row r="112" spans="1:15" ht="18.75" customHeight="1"/>
    <row r="113" spans="15:95" ht="8.25" customHeight="1"/>
    <row r="114" spans="15:95" ht="8.25" customHeight="1"/>
    <row r="115" spans="15:95" ht="18.75" customHeight="1"/>
    <row r="116" spans="15:95" ht="18.75" customHeight="1"/>
    <row r="117" spans="15:95" ht="18.75" customHeight="1"/>
    <row r="118" spans="15:95" ht="18.75" customHeight="1">
      <c r="O118" s="67" t="s">
        <v>37</v>
      </c>
    </row>
    <row r="119" spans="15:95" ht="18.75" customHeight="1"/>
    <row r="120" spans="15:95" ht="18.75" customHeight="1"/>
    <row r="121" spans="15:95" ht="18.75" customHeight="1">
      <c r="CO121" s="1" t="s">
        <v>38</v>
      </c>
    </row>
    <row r="122" spans="15:95" ht="18.75" customHeight="1">
      <c r="CO122" s="1" t="s">
        <v>39</v>
      </c>
    </row>
    <row r="123" spans="15:95" ht="18.75" customHeight="1">
      <c r="CO123" s="1" t="s">
        <v>40</v>
      </c>
    </row>
    <row r="124" spans="15:95" ht="18.75" customHeight="1">
      <c r="CO124" s="1" t="s">
        <v>41</v>
      </c>
    </row>
    <row r="125" spans="15:95" ht="18.75" customHeight="1"/>
    <row r="126" spans="15:95">
      <c r="R126" s="1" t="s">
        <v>42</v>
      </c>
      <c r="S126" s="1" t="s">
        <v>42</v>
      </c>
      <c r="T126" s="1" t="s">
        <v>42</v>
      </c>
      <c r="U126" s="1" t="s">
        <v>42</v>
      </c>
      <c r="V126" s="1" t="s">
        <v>42</v>
      </c>
      <c r="W126" s="1" t="s">
        <v>42</v>
      </c>
      <c r="X126" s="1" t="s">
        <v>42</v>
      </c>
      <c r="Y126" s="1" t="s">
        <v>42</v>
      </c>
      <c r="Z126" s="1" t="s">
        <v>42</v>
      </c>
      <c r="AA126" s="1" t="s">
        <v>42</v>
      </c>
      <c r="AB126" s="1" t="s">
        <v>42</v>
      </c>
      <c r="AC126" s="1" t="s">
        <v>42</v>
      </c>
      <c r="AD126" s="1" t="s">
        <v>42</v>
      </c>
      <c r="AE126" s="1" t="s">
        <v>42</v>
      </c>
      <c r="AF126" s="1" t="s">
        <v>42</v>
      </c>
      <c r="AG126" s="1" t="s">
        <v>42</v>
      </c>
      <c r="AH126" s="1" t="s">
        <v>42</v>
      </c>
      <c r="AI126" s="1" t="s">
        <v>42</v>
      </c>
      <c r="AJ126" s="1" t="s">
        <v>42</v>
      </c>
      <c r="AK126" s="1" t="s">
        <v>42</v>
      </c>
      <c r="AL126" s="1" t="s">
        <v>42</v>
      </c>
      <c r="AM126" s="1" t="s">
        <v>42</v>
      </c>
    </row>
    <row r="127" spans="15:95">
      <c r="AZ127" s="92" t="s">
        <v>43</v>
      </c>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c r="CL127" s="92"/>
      <c r="CM127" s="92"/>
      <c r="CN127" s="92"/>
      <c r="CO127" s="93" t="s">
        <v>44</v>
      </c>
    </row>
    <row r="128" spans="15:95">
      <c r="Q128" s="62"/>
      <c r="R128" s="62" t="s">
        <v>45</v>
      </c>
      <c r="S128" s="63" t="s">
        <v>46</v>
      </c>
      <c r="T128" s="63" t="s">
        <v>47</v>
      </c>
      <c r="U128" s="63" t="s">
        <v>48</v>
      </c>
      <c r="V128" s="63" t="s">
        <v>49</v>
      </c>
      <c r="W128" s="63" t="s">
        <v>50</v>
      </c>
      <c r="X128" s="63" t="s">
        <v>51</v>
      </c>
      <c r="Y128" s="63" t="s">
        <v>52</v>
      </c>
      <c r="Z128" s="64" t="s">
        <v>53</v>
      </c>
      <c r="AA128" s="64" t="s">
        <v>54</v>
      </c>
      <c r="AB128" s="64" t="s">
        <v>55</v>
      </c>
      <c r="AC128" s="64" t="s">
        <v>56</v>
      </c>
      <c r="AD128" s="1" t="s">
        <v>57</v>
      </c>
      <c r="AE128" s="1" t="s">
        <v>58</v>
      </c>
      <c r="AF128" s="1" t="s">
        <v>59</v>
      </c>
      <c r="AG128" s="1" t="s">
        <v>60</v>
      </c>
      <c r="AH128" s="1" t="s">
        <v>61</v>
      </c>
      <c r="AI128" s="1" t="s">
        <v>62</v>
      </c>
      <c r="AJ128" s="1" t="s">
        <v>63</v>
      </c>
      <c r="AK128" s="1" t="s">
        <v>64</v>
      </c>
      <c r="AL128" s="1" t="s">
        <v>65</v>
      </c>
      <c r="AM128" s="1" t="s">
        <v>66</v>
      </c>
      <c r="AN128" s="1" t="s">
        <v>67</v>
      </c>
      <c r="AO128" s="1" t="s">
        <v>68</v>
      </c>
      <c r="AP128" s="1" t="s">
        <v>69</v>
      </c>
      <c r="AQ128" s="1" t="s">
        <v>70</v>
      </c>
      <c r="AR128" s="1" t="s">
        <v>71</v>
      </c>
      <c r="AS128" s="1" t="s">
        <v>72</v>
      </c>
      <c r="AT128" s="1" t="s">
        <v>73</v>
      </c>
      <c r="AU128" s="1" t="s">
        <v>74</v>
      </c>
      <c r="AV128" s="1" t="s">
        <v>75</v>
      </c>
      <c r="AW128" s="1" t="s">
        <v>76</v>
      </c>
      <c r="AX128" s="1" t="s">
        <v>77</v>
      </c>
      <c r="AY128" s="1" t="s">
        <v>78</v>
      </c>
      <c r="AZ128" s="1" t="s">
        <v>79</v>
      </c>
      <c r="BA128" s="1" t="s">
        <v>80</v>
      </c>
      <c r="BB128" s="1" t="s">
        <v>81</v>
      </c>
      <c r="BC128" s="1" t="s">
        <v>82</v>
      </c>
      <c r="BD128" s="1" t="s">
        <v>83</v>
      </c>
      <c r="BE128" s="1" t="s">
        <v>84</v>
      </c>
      <c r="BF128" s="1" t="s">
        <v>85</v>
      </c>
      <c r="BG128" s="1" t="s">
        <v>86</v>
      </c>
      <c r="BH128" s="1" t="s">
        <v>87</v>
      </c>
      <c r="BI128" s="1" t="s">
        <v>88</v>
      </c>
      <c r="BJ128" s="1" t="s">
        <v>89</v>
      </c>
      <c r="BK128" s="1" t="s">
        <v>90</v>
      </c>
      <c r="BL128" s="1" t="s">
        <v>91</v>
      </c>
      <c r="BM128" s="1" t="s">
        <v>92</v>
      </c>
      <c r="BN128" s="1" t="s">
        <v>93</v>
      </c>
      <c r="BO128" s="1" t="s">
        <v>94</v>
      </c>
      <c r="BP128" s="1" t="s">
        <v>95</v>
      </c>
      <c r="BQ128" s="1" t="s">
        <v>96</v>
      </c>
      <c r="BR128" s="1" t="s">
        <v>97</v>
      </c>
      <c r="BS128" s="1" t="s">
        <v>98</v>
      </c>
      <c r="BT128" s="1" t="s">
        <v>99</v>
      </c>
      <c r="BU128" s="1" t="s">
        <v>100</v>
      </c>
      <c r="BV128" s="1" t="s">
        <v>101</v>
      </c>
      <c r="BW128" s="1" t="s">
        <v>102</v>
      </c>
      <c r="BX128" s="1" t="s">
        <v>103</v>
      </c>
      <c r="BY128" s="1" t="s">
        <v>104</v>
      </c>
      <c r="BZ128" s="1" t="s">
        <v>105</v>
      </c>
      <c r="CA128" s="1" t="s">
        <v>106</v>
      </c>
      <c r="CB128" s="1" t="s">
        <v>107</v>
      </c>
      <c r="CC128" s="1" t="s">
        <v>108</v>
      </c>
      <c r="CD128" s="1" t="s">
        <v>109</v>
      </c>
      <c r="CE128" s="1" t="s">
        <v>110</v>
      </c>
      <c r="CF128" s="1" t="s">
        <v>111</v>
      </c>
      <c r="CG128" s="1" t="s">
        <v>112</v>
      </c>
      <c r="CH128" s="1" t="s">
        <v>113</v>
      </c>
      <c r="CI128" s="1" t="s">
        <v>114</v>
      </c>
      <c r="CJ128" s="1" t="s">
        <v>115</v>
      </c>
      <c r="CK128" s="1" t="s">
        <v>116</v>
      </c>
      <c r="CL128" s="1" t="s">
        <v>117</v>
      </c>
      <c r="CM128" s="1" t="s">
        <v>118</v>
      </c>
      <c r="CN128" s="1" t="s">
        <v>119</v>
      </c>
      <c r="CO128" s="1" t="s">
        <v>120</v>
      </c>
      <c r="CP128" s="1" t="s">
        <v>121</v>
      </c>
      <c r="CQ128" s="1" t="s">
        <v>122</v>
      </c>
    </row>
    <row r="129" spans="16:95">
      <c r="P129" s="1" t="s">
        <v>123</v>
      </c>
      <c r="Q129" s="65"/>
      <c r="R129" s="65">
        <v>1.0289999999999999</v>
      </c>
      <c r="S129" s="94">
        <v>1.0461193122226302</v>
      </c>
      <c r="T129" s="94">
        <v>1.0335008247171638</v>
      </c>
      <c r="U129" s="94">
        <v>1.0238153699129147</v>
      </c>
      <c r="V129" s="94">
        <v>1.0231252181341552</v>
      </c>
      <c r="W129" s="94">
        <v>1.0268031712475949</v>
      </c>
      <c r="X129" s="94">
        <v>1.0322548727610994</v>
      </c>
      <c r="Y129" s="94">
        <v>1.0169190030995741</v>
      </c>
      <c r="Z129" s="94">
        <v>0.997</v>
      </c>
      <c r="AA129" s="94">
        <v>1.0147854492875654</v>
      </c>
      <c r="AB129" s="94">
        <v>1.0219989799354876</v>
      </c>
      <c r="AC129" s="94">
        <v>1.0282930008722817</v>
      </c>
      <c r="AD129" s="94">
        <v>1.0409999999999999</v>
      </c>
      <c r="AE129" s="94">
        <v>1.0129999999999999</v>
      </c>
      <c r="AF129" s="94">
        <v>0.98514789503952771</v>
      </c>
      <c r="AG129" s="94">
        <v>1.0045565496377853</v>
      </c>
      <c r="AH129" s="94">
        <v>0.98809617912964187</v>
      </c>
      <c r="AI129" s="94">
        <v>1.0163922632488709</v>
      </c>
      <c r="AJ129" s="94">
        <v>1.0071149242334576</v>
      </c>
      <c r="AK129" s="94">
        <v>0.99754008588723797</v>
      </c>
      <c r="AL129" s="94">
        <v>1.0007088967643647</v>
      </c>
      <c r="AM129" s="94">
        <v>1.0276111431797246</v>
      </c>
      <c r="AN129" s="1">
        <v>1.0236769879797523</v>
      </c>
      <c r="AO129" s="1">
        <v>1.0181596943758238</v>
      </c>
      <c r="AP129" s="1">
        <v>1.045137284413129</v>
      </c>
      <c r="AQ129" s="1">
        <v>1.0474673433581381</v>
      </c>
      <c r="AR129" s="1">
        <v>1.0222165690353691</v>
      </c>
      <c r="AS129" s="1">
        <v>1.047373444757252</v>
      </c>
      <c r="AT129" s="1">
        <v>1.0299214912549239</v>
      </c>
      <c r="AU129" s="1">
        <v>1.0350462632044763</v>
      </c>
      <c r="AV129" s="1">
        <v>1.0327528733788438</v>
      </c>
      <c r="AW129" s="1">
        <v>1.0011708661010192</v>
      </c>
      <c r="AX129" s="1">
        <v>1.0385357928248002</v>
      </c>
      <c r="AY129" s="1">
        <v>1.0354603673816618</v>
      </c>
      <c r="AZ129" s="1">
        <v>1.0308526186760976</v>
      </c>
      <c r="BA129" s="1">
        <v>1.0310986565133051</v>
      </c>
      <c r="BB129" s="1">
        <v>1.0456427849849281</v>
      </c>
      <c r="BC129" s="1">
        <v>1.0181224462458718</v>
      </c>
      <c r="BD129" s="1">
        <v>1.0035863087579489</v>
      </c>
      <c r="BE129" s="1">
        <v>1.0327352172502504</v>
      </c>
      <c r="BF129" s="1">
        <v>1.0050858419201998</v>
      </c>
      <c r="BG129" s="1">
        <v>1.0286857750157641</v>
      </c>
      <c r="BH129" s="1">
        <v>1.0298896195094756</v>
      </c>
      <c r="BI129" s="1">
        <v>1.0166467476724266</v>
      </c>
      <c r="BJ129" s="1">
        <v>1.0106570160784949</v>
      </c>
      <c r="BK129" s="1">
        <v>1.0207460439103282</v>
      </c>
      <c r="BL129" s="1">
        <v>1.0141757783703909</v>
      </c>
      <c r="BM129" s="1">
        <v>1.0190305112501239</v>
      </c>
      <c r="BN129" s="1">
        <v>1.0280071014919148</v>
      </c>
      <c r="BO129" s="1">
        <v>1.016737108775386</v>
      </c>
      <c r="BP129" s="1">
        <v>1.0314021556850539</v>
      </c>
      <c r="BQ129" s="1">
        <v>1.0336768737917137</v>
      </c>
      <c r="BR129" s="1">
        <v>0.99522423864331766</v>
      </c>
      <c r="BS129" s="1">
        <v>1.0341267200264845</v>
      </c>
      <c r="BT129" s="1">
        <v>1.0397711836231607</v>
      </c>
      <c r="BU129" s="1">
        <v>0.97616280305017089</v>
      </c>
      <c r="BV129" s="1">
        <v>1.0261473351424812</v>
      </c>
      <c r="BW129" s="1">
        <v>1.0096880502859842</v>
      </c>
      <c r="BX129" s="1">
        <v>1.0194720826844217</v>
      </c>
      <c r="BY129" s="1">
        <v>1.0480904927541146</v>
      </c>
      <c r="BZ129" s="1">
        <v>0.82731178120526438</v>
      </c>
      <c r="CA129" s="1">
        <v>0.60367096588976688</v>
      </c>
      <c r="CB129" s="1">
        <v>0.67833592311575319</v>
      </c>
      <c r="CC129" s="1">
        <v>0.78132468841295188</v>
      </c>
      <c r="CD129" s="1">
        <v>0.8502754832638586</v>
      </c>
      <c r="CE129" s="1">
        <v>0.83951966611461648</v>
      </c>
      <c r="CF129" s="1">
        <v>0.86025909559248115</v>
      </c>
      <c r="CG129" s="1">
        <v>0.94263373633874681</v>
      </c>
      <c r="CH129" s="1">
        <v>0.92205062479442379</v>
      </c>
      <c r="CI129" s="1">
        <v>0.84533284576200429</v>
      </c>
      <c r="CJ129" s="1">
        <v>0.79047227216038674</v>
      </c>
      <c r="CK129" s="1">
        <v>0.77686837134188469</v>
      </c>
      <c r="CL129" s="1">
        <v>0.97101757806024691</v>
      </c>
      <c r="CM129" s="1">
        <v>1.3665798332797343</v>
      </c>
      <c r="CN129" s="1">
        <v>1.1978114410415657</v>
      </c>
      <c r="CO129" s="1">
        <v>1.0009325834708818</v>
      </c>
      <c r="CP129" s="1">
        <v>1.0206874125001861</v>
      </c>
      <c r="CQ129" s="1">
        <v>0.91362882705023396</v>
      </c>
    </row>
    <row r="130" spans="16:95">
      <c r="P130" s="1" t="s">
        <v>124</v>
      </c>
      <c r="Q130" s="65"/>
      <c r="R130" s="65">
        <v>1.0429999999999999</v>
      </c>
      <c r="S130" s="94">
        <v>1.0388448551988656</v>
      </c>
      <c r="T130" s="94">
        <v>1.0441461864287602</v>
      </c>
      <c r="U130" s="94">
        <v>1.0440505513464078</v>
      </c>
      <c r="V130" s="94">
        <v>1.0438746290414953</v>
      </c>
      <c r="W130" s="94">
        <v>1.0320737317900317</v>
      </c>
      <c r="X130" s="94">
        <v>1.0456353307087012</v>
      </c>
      <c r="Y130" s="94">
        <v>1.0496354062650697</v>
      </c>
      <c r="Z130" s="94">
        <v>1.042</v>
      </c>
      <c r="AA130" s="94">
        <v>1.0336191086091338</v>
      </c>
      <c r="AB130" s="94">
        <v>1.0172689552101837</v>
      </c>
      <c r="AC130" s="94">
        <v>1.0112994167730263</v>
      </c>
      <c r="AD130" s="94">
        <v>1.012</v>
      </c>
      <c r="AE130" s="94">
        <v>1.0009999999999999</v>
      </c>
      <c r="AF130" s="94">
        <v>0.99877328900855566</v>
      </c>
      <c r="AG130" s="94">
        <v>0.99315670885439788</v>
      </c>
      <c r="AH130" s="94">
        <v>1.001044289855703</v>
      </c>
      <c r="AI130" s="94">
        <v>1.0180972370127368</v>
      </c>
      <c r="AJ130" s="94">
        <v>1.014211108429325</v>
      </c>
      <c r="AK130" s="94">
        <v>1.0051215843903478</v>
      </c>
      <c r="AL130" s="94">
        <v>1.0013681560409937</v>
      </c>
      <c r="AM130" s="94">
        <v>0.99884885693513192</v>
      </c>
      <c r="AN130" s="1">
        <v>1.0056532476420006</v>
      </c>
      <c r="AO130" s="1">
        <v>1.0068611658015632</v>
      </c>
      <c r="AP130" s="1">
        <v>1.0085114144146883</v>
      </c>
      <c r="AQ130" s="1">
        <v>1.0060935539757452</v>
      </c>
      <c r="AR130" s="1">
        <v>1.0055591890124265</v>
      </c>
      <c r="AS130" s="1">
        <v>1.0050629206906643</v>
      </c>
      <c r="AT130" s="1">
        <v>1.0035843355649032</v>
      </c>
      <c r="AU130" s="1">
        <v>1.0041323460077101</v>
      </c>
      <c r="AV130" s="1">
        <v>1.0063038687902708</v>
      </c>
      <c r="AW130" s="1">
        <v>1.0080426684727395</v>
      </c>
      <c r="AX130" s="1">
        <v>1.0066598502224555</v>
      </c>
      <c r="AY130" s="1">
        <v>1.0068904446965714</v>
      </c>
      <c r="AZ130" s="1">
        <v>1.0064787009231453</v>
      </c>
      <c r="BA130" s="1">
        <v>1.0056980056980056</v>
      </c>
      <c r="BB130" s="1">
        <v>1.0038231519156722</v>
      </c>
      <c r="BC130" s="1">
        <v>1.0042248146532926</v>
      </c>
      <c r="BD130" s="1">
        <v>1.0022072678331091</v>
      </c>
      <c r="BE130" s="1">
        <v>1.0057015980921575</v>
      </c>
      <c r="BF130" s="1">
        <v>1.0032412239740702</v>
      </c>
      <c r="BG130" s="1">
        <v>1.0065503385258987</v>
      </c>
      <c r="BH130" s="1">
        <v>1.0032892933501454</v>
      </c>
      <c r="BI130" s="1">
        <v>1.0033094318808604</v>
      </c>
      <c r="BJ130" s="1">
        <v>1.0023024422333691</v>
      </c>
      <c r="BK130" s="1">
        <v>1.0037259253171147</v>
      </c>
      <c r="BL130" s="1">
        <v>1.0030096582669841</v>
      </c>
      <c r="BM130" s="1">
        <v>1.0026670332691778</v>
      </c>
      <c r="BN130" s="1">
        <v>1.0030822685496525</v>
      </c>
      <c r="BO130" s="1">
        <v>1.0031134298216089</v>
      </c>
      <c r="BP130" s="1">
        <v>1.0011796427367712</v>
      </c>
      <c r="BQ130" s="1">
        <v>0.99991577765300388</v>
      </c>
      <c r="BR130" s="1">
        <v>0.99788523896799664</v>
      </c>
      <c r="BS130" s="1">
        <v>0.99853916170356216</v>
      </c>
      <c r="BT130" s="1">
        <v>0.99399153737658674</v>
      </c>
      <c r="BU130" s="1">
        <v>0.9987731111618352</v>
      </c>
      <c r="BV130" s="1">
        <v>0.99926487220085958</v>
      </c>
      <c r="BW130" s="1">
        <v>0.99800863858192623</v>
      </c>
      <c r="BX130" s="1">
        <v>0.99352805926935195</v>
      </c>
      <c r="BY130" s="1">
        <v>0.99311415479380027</v>
      </c>
      <c r="BZ130" s="1">
        <v>0.99459088831327136</v>
      </c>
      <c r="CA130" s="1">
        <v>0.98852249954454363</v>
      </c>
      <c r="CB130" s="1">
        <v>0.98588229199046717</v>
      </c>
      <c r="CC130" s="1">
        <v>0.98603893585666635</v>
      </c>
      <c r="CD130" s="1">
        <v>0.98001607008631186</v>
      </c>
      <c r="CE130" s="1">
        <v>0.97802987526307694</v>
      </c>
      <c r="CF130" s="1">
        <v>0.97273161773954153</v>
      </c>
      <c r="CG130" s="1">
        <v>0.97539592760180993</v>
      </c>
      <c r="CH130" s="1">
        <v>0.97218925752025176</v>
      </c>
      <c r="CI130" s="1">
        <v>0.96783979022596978</v>
      </c>
      <c r="CJ130" s="1">
        <v>0.96015885216500119</v>
      </c>
      <c r="CK130" s="1">
        <v>0.95482647547797173</v>
      </c>
      <c r="CL130" s="1">
        <v>0.9564850345356869</v>
      </c>
      <c r="CM130" s="1">
        <v>0.95989026341859929</v>
      </c>
      <c r="CN130" s="1">
        <v>0.96070556736750912</v>
      </c>
      <c r="CO130" s="1">
        <v>0.96178693798550985</v>
      </c>
      <c r="CP130" s="1">
        <v>0.96250032802372265</v>
      </c>
      <c r="CQ130" s="1">
        <v>0.96343838073276999</v>
      </c>
    </row>
  </sheetData>
  <mergeCells count="2">
    <mergeCell ref="M6:N7"/>
    <mergeCell ref="M8:N8"/>
  </mergeCells>
  <phoneticPr fontId="3"/>
  <printOptions gridLinesSet="0"/>
  <pageMargins left="0.15748031496062992" right="0" top="0" bottom="0" header="0" footer="0"/>
  <pageSetup paperSize="9" scale="81" orientation="portrait" r:id="rId1"/>
  <headerFooter alignWithMargins="0"/>
  <rowBreaks count="1" manualBreakCount="1">
    <brk id="64"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62"/>
  <sheetViews>
    <sheetView view="pageBreakPreview" zoomScaleNormal="100" workbookViewId="0">
      <selection activeCell="F41" sqref="F41:M57"/>
    </sheetView>
  </sheetViews>
  <sheetFormatPr defaultRowHeight="17.25"/>
  <cols>
    <col min="1" max="1" width="6.125" style="95" customWidth="1"/>
    <col min="2" max="2" width="3.625" style="95" customWidth="1"/>
    <col min="3" max="3" width="3.625" style="99" customWidth="1"/>
    <col min="4" max="4" width="3.25" style="99" customWidth="1"/>
    <col min="5" max="5" width="10" style="99" customWidth="1"/>
    <col min="6" max="6" width="8.625" style="99" customWidth="1"/>
    <col min="7" max="7" width="9" style="99"/>
    <col min="8" max="8" width="7.75" style="99" customWidth="1"/>
    <col min="9" max="9" width="3.25" style="99" customWidth="1"/>
    <col min="10" max="10" width="3.625" style="99" customWidth="1"/>
    <col min="11" max="11" width="8.625" style="99" customWidth="1"/>
    <col min="12" max="12" width="10.375" style="99" customWidth="1"/>
    <col min="13" max="13" width="9.375" style="99" bestFit="1" customWidth="1"/>
    <col min="14" max="14" width="5.125" style="99" customWidth="1"/>
    <col min="15" max="15" width="2.375" style="99" customWidth="1"/>
    <col min="16" max="16" width="5.25" style="99" customWidth="1"/>
    <col min="17" max="20" width="8.625" style="99" customWidth="1"/>
    <col min="21" max="23" width="9" style="99"/>
    <col min="24" max="24" width="7.75" style="99" customWidth="1"/>
    <col min="25" max="16384" width="9" style="99"/>
  </cols>
  <sheetData>
    <row r="1" spans="1:14" ht="19.5" customHeight="1">
      <c r="B1" s="96"/>
      <c r="C1" s="97"/>
      <c r="D1" s="97"/>
      <c r="E1" s="97"/>
      <c r="F1" s="98"/>
      <c r="G1" s="6"/>
      <c r="H1" s="6"/>
      <c r="I1" s="6"/>
      <c r="J1" s="6"/>
      <c r="K1" s="6"/>
    </row>
    <row r="2" spans="1:14" ht="9.75" customHeight="1"/>
    <row r="3" spans="1:14" ht="17.25" customHeight="1"/>
    <row r="4" spans="1:14" s="102" customFormat="1" ht="15" customHeight="1">
      <c r="A4" s="100"/>
      <c r="B4" s="101" t="s">
        <v>125</v>
      </c>
      <c r="C4" s="100"/>
      <c r="D4" s="6"/>
    </row>
    <row r="5" spans="1:14" s="102" customFormat="1" ht="6" customHeight="1">
      <c r="A5" s="103"/>
      <c r="B5" s="103"/>
      <c r="C5" s="100"/>
      <c r="D5" s="6"/>
    </row>
    <row r="6" spans="1:14" s="102" customFormat="1" ht="15" customHeight="1">
      <c r="A6" s="103"/>
      <c r="B6" s="103"/>
      <c r="C6" s="104" t="s">
        <v>126</v>
      </c>
      <c r="D6" s="6"/>
    </row>
    <row r="7" spans="1:14" s="102" customFormat="1" ht="15" customHeight="1">
      <c r="A7" s="100"/>
      <c r="B7" s="100"/>
      <c r="C7" s="104" t="s">
        <v>127</v>
      </c>
      <c r="D7" s="6"/>
    </row>
    <row r="8" spans="1:14" s="102" customFormat="1" ht="8.25" customHeight="1">
      <c r="A8" s="100"/>
      <c r="B8" s="100"/>
    </row>
    <row r="9" spans="1:14" s="102" customFormat="1" ht="15" customHeight="1">
      <c r="A9" s="100"/>
      <c r="B9" s="100"/>
    </row>
    <row r="10" spans="1:14" s="102" customFormat="1" ht="4.5" customHeight="1">
      <c r="A10" s="103"/>
      <c r="B10" s="100"/>
    </row>
    <row r="11" spans="1:14" s="102" customFormat="1" ht="15" customHeight="1">
      <c r="A11" s="103"/>
      <c r="B11" s="101" t="s">
        <v>128</v>
      </c>
      <c r="C11" s="100"/>
      <c r="D11" s="6"/>
    </row>
    <row r="12" spans="1:14" s="102" customFormat="1" ht="8.25" customHeight="1">
      <c r="A12" s="100"/>
      <c r="B12" s="103"/>
      <c r="C12" s="100"/>
    </row>
    <row r="13" spans="1:14" s="102" customFormat="1" ht="15" customHeight="1">
      <c r="A13" s="100"/>
      <c r="B13" s="103"/>
      <c r="C13" s="104" t="s">
        <v>129</v>
      </c>
      <c r="M13" s="105"/>
      <c r="N13" s="105"/>
    </row>
    <row r="14" spans="1:14" s="102" customFormat="1" ht="15" customHeight="1">
      <c r="A14" s="100"/>
      <c r="B14" s="100"/>
      <c r="M14" s="105"/>
      <c r="N14" s="105"/>
    </row>
    <row r="15" spans="1:14" s="102" customFormat="1" ht="7.5" customHeight="1">
      <c r="A15" s="100"/>
      <c r="B15" s="100"/>
      <c r="M15" s="105"/>
      <c r="N15" s="105"/>
    </row>
    <row r="16" spans="1:14" s="102" customFormat="1" ht="15" customHeight="1">
      <c r="A16" s="100"/>
      <c r="B16" s="100"/>
      <c r="M16" s="105"/>
      <c r="N16" s="105"/>
    </row>
    <row r="17" spans="1:14" s="106" customFormat="1" ht="15" customHeight="1">
      <c r="B17" s="107" t="s">
        <v>130</v>
      </c>
      <c r="M17" s="105"/>
      <c r="N17" s="105"/>
    </row>
    <row r="18" spans="1:14" s="106" customFormat="1" ht="4.5" customHeight="1">
      <c r="A18" s="108"/>
      <c r="B18" s="108"/>
      <c r="M18" s="105"/>
      <c r="N18" s="105"/>
    </row>
    <row r="19" spans="1:14" s="106" customFormat="1" ht="15" customHeight="1">
      <c r="A19" s="108"/>
      <c r="B19" s="108"/>
      <c r="C19" s="109" t="s">
        <v>131</v>
      </c>
      <c r="D19" s="104"/>
      <c r="E19" s="109"/>
      <c r="F19" s="109"/>
      <c r="G19" s="109"/>
      <c r="M19" s="105"/>
      <c r="N19" s="105"/>
    </row>
    <row r="20" spans="1:14" s="106" customFormat="1" ht="6.75" customHeight="1">
      <c r="C20" s="6"/>
      <c r="D20" s="109"/>
      <c r="E20" s="109"/>
      <c r="F20" s="109"/>
      <c r="G20" s="110"/>
      <c r="H20" s="109"/>
      <c r="M20" s="105"/>
      <c r="N20" s="105"/>
    </row>
    <row r="21" spans="1:14" s="106" customFormat="1" ht="18.75" customHeight="1">
      <c r="D21" s="104"/>
      <c r="E21" s="109"/>
      <c r="F21" s="109"/>
      <c r="G21" s="110"/>
      <c r="H21" s="109"/>
      <c r="M21" s="105"/>
      <c r="N21" s="105"/>
    </row>
    <row r="22" spans="1:14" s="106" customFormat="1" ht="8.25" customHeight="1">
      <c r="M22" s="105"/>
      <c r="N22" s="105"/>
    </row>
    <row r="23" spans="1:14" s="106" customFormat="1" ht="15" customHeight="1">
      <c r="B23" s="107" t="s">
        <v>132</v>
      </c>
      <c r="M23" s="105"/>
      <c r="N23" s="105"/>
    </row>
    <row r="24" spans="1:14" s="106" customFormat="1" ht="15" customHeight="1">
      <c r="C24" s="109" t="s">
        <v>133</v>
      </c>
      <c r="D24" s="6"/>
      <c r="M24" s="105"/>
      <c r="N24" s="105"/>
    </row>
    <row r="25" spans="1:14" s="106" customFormat="1" ht="5.25" customHeight="1" thickBot="1">
      <c r="M25" s="105"/>
      <c r="N25" s="105"/>
    </row>
    <row r="26" spans="1:14" s="109" customFormat="1" ht="15.75" customHeight="1" thickBot="1">
      <c r="A26" s="110"/>
      <c r="B26" s="111"/>
      <c r="C26" s="112"/>
      <c r="D26" s="112"/>
      <c r="E26" s="111"/>
      <c r="F26" s="113" t="s">
        <v>134</v>
      </c>
      <c r="G26" s="114"/>
      <c r="H26" s="115"/>
      <c r="I26" s="116" t="s">
        <v>135</v>
      </c>
      <c r="J26" s="114"/>
      <c r="K26" s="115"/>
      <c r="L26" s="117" t="s">
        <v>5</v>
      </c>
      <c r="M26" s="116"/>
      <c r="N26" s="118"/>
    </row>
    <row r="27" spans="1:14" s="109" customFormat="1" ht="15" customHeight="1">
      <c r="A27" s="110"/>
      <c r="B27" s="119"/>
      <c r="C27" s="120" t="s">
        <v>136</v>
      </c>
      <c r="D27" s="121"/>
      <c r="E27" s="122"/>
      <c r="F27" s="123" t="s">
        <v>137</v>
      </c>
      <c r="G27" s="124"/>
      <c r="H27" s="125"/>
      <c r="I27" s="123" t="s">
        <v>138</v>
      </c>
      <c r="J27" s="124"/>
      <c r="K27" s="125"/>
      <c r="L27" s="126" t="s">
        <v>139</v>
      </c>
      <c r="M27" s="123"/>
      <c r="N27" s="127"/>
    </row>
    <row r="28" spans="1:14" s="109" customFormat="1" ht="15" customHeight="1">
      <c r="A28" s="110"/>
      <c r="B28" s="128" t="s">
        <v>140</v>
      </c>
      <c r="C28" s="123" t="s">
        <v>30</v>
      </c>
      <c r="D28" s="124"/>
      <c r="E28" s="127"/>
      <c r="F28" s="123" t="s">
        <v>141</v>
      </c>
      <c r="G28" s="124"/>
      <c r="H28" s="125"/>
      <c r="I28" s="123" t="s">
        <v>138</v>
      </c>
      <c r="J28" s="124"/>
      <c r="K28" s="125"/>
      <c r="L28" s="126" t="s">
        <v>142</v>
      </c>
      <c r="M28" s="123"/>
      <c r="N28" s="127"/>
    </row>
    <row r="29" spans="1:14" s="109" customFormat="1" ht="15" customHeight="1">
      <c r="A29" s="110"/>
      <c r="B29" s="128"/>
      <c r="C29" s="123" t="s">
        <v>31</v>
      </c>
      <c r="D29" s="124"/>
      <c r="E29" s="127"/>
      <c r="F29" s="123" t="s">
        <v>141</v>
      </c>
      <c r="G29" s="124"/>
      <c r="H29" s="125"/>
      <c r="I29" s="123" t="s">
        <v>143</v>
      </c>
      <c r="J29" s="124"/>
      <c r="K29" s="125"/>
      <c r="L29" s="126" t="s">
        <v>144</v>
      </c>
      <c r="M29" s="123"/>
      <c r="N29" s="127"/>
    </row>
    <row r="30" spans="1:14" s="109" customFormat="1" ht="15" customHeight="1">
      <c r="A30" s="110"/>
      <c r="B30" s="128" t="s">
        <v>145</v>
      </c>
      <c r="C30" s="123" t="s">
        <v>32</v>
      </c>
      <c r="D30" s="124"/>
      <c r="E30" s="127"/>
      <c r="F30" s="123" t="s">
        <v>141</v>
      </c>
      <c r="G30" s="124"/>
      <c r="H30" s="125"/>
      <c r="I30" s="123" t="s">
        <v>138</v>
      </c>
      <c r="J30" s="124"/>
      <c r="K30" s="125"/>
      <c r="L30" s="126" t="s">
        <v>146</v>
      </c>
      <c r="M30" s="124"/>
      <c r="N30" s="129"/>
    </row>
    <row r="31" spans="1:14" s="109" customFormat="1" ht="15" customHeight="1" thickBot="1">
      <c r="A31" s="110"/>
      <c r="B31" s="130"/>
      <c r="C31" s="131" t="s">
        <v>147</v>
      </c>
      <c r="D31" s="132"/>
      <c r="E31" s="133"/>
      <c r="F31" s="131" t="s">
        <v>137</v>
      </c>
      <c r="G31" s="132"/>
      <c r="H31" s="134"/>
      <c r="I31" s="131" t="s">
        <v>148</v>
      </c>
      <c r="J31" s="132"/>
      <c r="K31" s="134"/>
      <c r="L31" s="135" t="s">
        <v>149</v>
      </c>
      <c r="M31" s="132"/>
      <c r="N31" s="136"/>
    </row>
    <row r="32" spans="1:14" s="109" customFormat="1" ht="15" customHeight="1">
      <c r="B32" s="109" t="s">
        <v>150</v>
      </c>
      <c r="C32" s="109" t="s">
        <v>151</v>
      </c>
      <c r="D32" s="110"/>
    </row>
    <row r="33" spans="1:26" s="106" customFormat="1" ht="7.5" customHeight="1">
      <c r="B33" s="112"/>
      <c r="D33" s="6"/>
    </row>
    <row r="34" spans="1:26" s="102" customFormat="1" ht="15" customHeight="1">
      <c r="A34" s="100"/>
      <c r="B34" s="100"/>
    </row>
    <row r="35" spans="1:26" s="102" customFormat="1" ht="6.75" customHeight="1">
      <c r="A35" s="100"/>
      <c r="B35" s="100"/>
    </row>
    <row r="36" spans="1:26" s="102" customFormat="1" ht="17.25" customHeight="1">
      <c r="A36" s="100"/>
      <c r="B36" s="100"/>
      <c r="M36" s="137"/>
      <c r="N36" s="137"/>
      <c r="O36" s="137"/>
      <c r="P36" s="6"/>
      <c r="Q36" s="6"/>
      <c r="R36" s="6"/>
      <c r="S36" s="6"/>
      <c r="X36" s="137"/>
    </row>
    <row r="37" spans="1:26" ht="15" customHeight="1">
      <c r="B37" s="138" t="s">
        <v>152</v>
      </c>
      <c r="D37" s="6"/>
      <c r="F37" s="139" t="s">
        <v>187</v>
      </c>
      <c r="M37" s="140"/>
      <c r="N37" s="140"/>
      <c r="O37" s="141"/>
      <c r="P37" s="6"/>
      <c r="Q37" s="6"/>
      <c r="R37" s="6"/>
      <c r="S37" s="6"/>
      <c r="T37" s="141"/>
      <c r="Z37" s="141"/>
    </row>
    <row r="38" spans="1:26" ht="15" customHeight="1">
      <c r="M38" s="142"/>
      <c r="N38" s="143"/>
      <c r="O38" s="140"/>
      <c r="P38" s="6"/>
      <c r="Q38" s="6"/>
      <c r="R38" s="6"/>
      <c r="S38" s="6"/>
      <c r="T38" s="140"/>
      <c r="Z38" s="141"/>
    </row>
    <row r="39" spans="1:26" ht="15" customHeight="1" thickBot="1">
      <c r="B39" s="144"/>
      <c r="C39" s="145" t="s">
        <v>153</v>
      </c>
      <c r="D39" s="140"/>
      <c r="E39" s="141"/>
      <c r="F39" s="141"/>
      <c r="G39" s="6"/>
      <c r="H39" s="6"/>
      <c r="I39" s="141"/>
      <c r="J39" s="144"/>
      <c r="K39" s="145"/>
      <c r="L39" s="140"/>
      <c r="M39" s="142"/>
      <c r="N39" s="143"/>
      <c r="O39" s="140"/>
      <c r="P39" s="6"/>
      <c r="Q39" s="6"/>
      <c r="R39" s="6"/>
      <c r="S39" s="6"/>
      <c r="T39" s="140"/>
      <c r="Z39" s="141"/>
    </row>
    <row r="40" spans="1:26" ht="15" customHeight="1" thickBot="1">
      <c r="B40" s="141"/>
      <c r="C40" s="146"/>
      <c r="D40" s="147"/>
      <c r="E40" s="148"/>
      <c r="F40" s="149" t="s">
        <v>7</v>
      </c>
      <c r="G40" s="149" t="s">
        <v>3</v>
      </c>
      <c r="H40" s="6"/>
      <c r="I40" s="141"/>
      <c r="J40" s="141"/>
      <c r="K40" s="141"/>
      <c r="L40" s="141"/>
      <c r="M40" s="142"/>
      <c r="N40" s="143"/>
      <c r="O40" s="140"/>
      <c r="P40" s="6"/>
      <c r="Q40" s="6"/>
      <c r="R40" s="6"/>
      <c r="S40" s="6"/>
      <c r="T40" s="140"/>
      <c r="Z40" s="141"/>
    </row>
    <row r="41" spans="1:26" ht="15" customHeight="1" thickBot="1">
      <c r="B41" s="140"/>
      <c r="C41" s="150" t="s">
        <v>154</v>
      </c>
      <c r="D41" s="147"/>
      <c r="E41" s="151"/>
      <c r="F41" s="152">
        <v>229</v>
      </c>
      <c r="G41" s="153">
        <v>37603</v>
      </c>
      <c r="H41" s="6"/>
      <c r="I41" s="140"/>
      <c r="J41" s="140"/>
      <c r="K41" s="141"/>
      <c r="L41" s="141"/>
      <c r="M41" s="142"/>
      <c r="N41" s="143"/>
      <c r="O41" s="140"/>
      <c r="P41" s="6"/>
      <c r="Q41" s="6"/>
      <c r="R41" s="6"/>
      <c r="S41" s="6"/>
      <c r="T41" s="140"/>
      <c r="Z41" s="141"/>
    </row>
    <row r="42" spans="1:26" ht="15" customHeight="1">
      <c r="B42" s="154"/>
      <c r="C42" s="155" t="s">
        <v>29</v>
      </c>
      <c r="D42" s="156"/>
      <c r="E42" s="157"/>
      <c r="F42" s="158">
        <v>62</v>
      </c>
      <c r="G42" s="159">
        <v>21556</v>
      </c>
      <c r="H42" s="6"/>
      <c r="I42" s="140"/>
      <c r="J42" s="140"/>
      <c r="K42" s="141"/>
      <c r="L42" s="141"/>
      <c r="M42" s="142"/>
      <c r="N42" s="143"/>
      <c r="O42" s="140"/>
      <c r="P42" s="6"/>
      <c r="Q42" s="6"/>
      <c r="R42" s="6"/>
      <c r="S42" s="6"/>
      <c r="T42" s="140"/>
      <c r="Z42" s="141"/>
    </row>
    <row r="43" spans="1:26" ht="15" customHeight="1">
      <c r="B43" s="160" t="s">
        <v>140</v>
      </c>
      <c r="C43" s="155" t="s">
        <v>30</v>
      </c>
      <c r="D43" s="156"/>
      <c r="E43" s="157"/>
      <c r="F43" s="158">
        <v>65</v>
      </c>
      <c r="G43" s="159">
        <v>10305</v>
      </c>
      <c r="H43" s="6"/>
      <c r="I43" s="140"/>
      <c r="J43" s="140"/>
      <c r="K43" s="141"/>
      <c r="L43" s="141"/>
      <c r="M43" s="142"/>
      <c r="N43" s="143"/>
      <c r="O43" s="140"/>
      <c r="P43" s="6"/>
      <c r="Q43" s="6"/>
      <c r="R43" s="6"/>
      <c r="S43" s="6"/>
      <c r="T43" s="140"/>
      <c r="Z43" s="141"/>
    </row>
    <row r="44" spans="1:26" ht="15" customHeight="1">
      <c r="B44" s="160"/>
      <c r="C44" s="155" t="s">
        <v>31</v>
      </c>
      <c r="D44" s="156"/>
      <c r="E44" s="157"/>
      <c r="F44" s="158">
        <v>37</v>
      </c>
      <c r="G44" s="159">
        <v>2503</v>
      </c>
      <c r="H44" s="6"/>
      <c r="I44" s="141" t="s">
        <v>155</v>
      </c>
      <c r="J44" s="141" t="s">
        <v>156</v>
      </c>
      <c r="K44" s="141"/>
      <c r="L44" s="141"/>
      <c r="M44" s="142"/>
      <c r="N44" s="143"/>
      <c r="O44" s="141"/>
      <c r="P44" s="6"/>
      <c r="Q44" s="6"/>
      <c r="R44" s="6"/>
      <c r="S44" s="6"/>
      <c r="T44" s="141"/>
      <c r="U44" s="141"/>
      <c r="V44" s="141"/>
      <c r="W44" s="141"/>
      <c r="X44" s="141"/>
    </row>
    <row r="45" spans="1:26" ht="15" customHeight="1">
      <c r="B45" s="160"/>
      <c r="C45" s="155" t="s">
        <v>32</v>
      </c>
      <c r="D45" s="161"/>
      <c r="E45" s="157"/>
      <c r="F45" s="158">
        <v>27</v>
      </c>
      <c r="G45" s="159">
        <v>940</v>
      </c>
      <c r="H45" s="6"/>
      <c r="I45" s="141" t="s">
        <v>157</v>
      </c>
      <c r="J45" s="141" t="s">
        <v>158</v>
      </c>
      <c r="K45" s="141"/>
      <c r="L45" s="141"/>
      <c r="P45" s="6"/>
      <c r="Q45" s="6"/>
      <c r="R45" s="6"/>
      <c r="S45" s="6"/>
    </row>
    <row r="46" spans="1:26" ht="15" customHeight="1">
      <c r="B46" s="160" t="s">
        <v>145</v>
      </c>
      <c r="C46" s="155" t="s">
        <v>147</v>
      </c>
      <c r="D46" s="162"/>
      <c r="E46" s="157"/>
      <c r="F46" s="158">
        <v>21</v>
      </c>
      <c r="G46" s="159">
        <v>2100</v>
      </c>
      <c r="H46" s="6"/>
      <c r="I46" s="141" t="s">
        <v>159</v>
      </c>
      <c r="J46" s="141" t="s">
        <v>151</v>
      </c>
      <c r="K46" s="141"/>
      <c r="L46" s="141"/>
      <c r="T46" s="163"/>
    </row>
    <row r="47" spans="1:26" ht="15" customHeight="1" thickBot="1">
      <c r="B47" s="164"/>
      <c r="C47" s="150" t="s">
        <v>160</v>
      </c>
      <c r="D47" s="165"/>
      <c r="E47" s="151"/>
      <c r="F47" s="152">
        <v>17</v>
      </c>
      <c r="G47" s="153">
        <v>199</v>
      </c>
      <c r="H47" s="6"/>
      <c r="I47" s="141" t="s">
        <v>161</v>
      </c>
      <c r="J47" s="141"/>
      <c r="K47" s="141"/>
      <c r="L47" s="141"/>
    </row>
    <row r="48" spans="1:26" ht="15" customHeight="1">
      <c r="D48" s="166"/>
      <c r="E48" s="6"/>
      <c r="F48" s="142"/>
      <c r="G48" s="6"/>
    </row>
    <row r="49" spans="2:23" ht="15" customHeight="1">
      <c r="D49" s="141"/>
      <c r="E49" s="6"/>
      <c r="F49" s="142"/>
      <c r="G49" s="6"/>
    </row>
    <row r="50" spans="2:23" ht="15" customHeight="1">
      <c r="B50" s="138" t="s">
        <v>162</v>
      </c>
      <c r="D50" s="141"/>
      <c r="E50" s="141"/>
      <c r="F50" s="141" t="s">
        <v>163</v>
      </c>
      <c r="H50" s="167" t="s">
        <v>164</v>
      </c>
      <c r="I50" s="168"/>
      <c r="J50" s="169"/>
      <c r="K50" s="169"/>
      <c r="L50" s="169"/>
      <c r="M50" s="170"/>
    </row>
    <row r="51" spans="2:23" ht="15" customHeight="1" thickBot="1">
      <c r="C51" s="141"/>
      <c r="D51" s="141"/>
      <c r="E51" s="141"/>
      <c r="F51" s="141"/>
      <c r="G51" s="141"/>
    </row>
    <row r="52" spans="2:23" ht="15" customHeight="1">
      <c r="B52" s="6"/>
      <c r="D52" s="171"/>
      <c r="E52" s="172"/>
      <c r="F52" s="173"/>
      <c r="G52" s="174"/>
      <c r="H52" s="172"/>
      <c r="I52" s="175" t="s">
        <v>165</v>
      </c>
      <c r="J52" s="176"/>
      <c r="K52" s="177"/>
      <c r="L52" s="176" t="s">
        <v>166</v>
      </c>
      <c r="M52" s="178"/>
    </row>
    <row r="53" spans="2:23" ht="15" customHeight="1">
      <c r="B53" s="6"/>
      <c r="D53" s="155"/>
      <c r="E53" s="179"/>
      <c r="F53" s="156"/>
      <c r="G53" s="180" t="s">
        <v>167</v>
      </c>
      <c r="H53" s="179" t="s">
        <v>168</v>
      </c>
      <c r="I53" s="181" t="s">
        <v>169</v>
      </c>
      <c r="J53" s="180"/>
      <c r="K53" s="182" t="s">
        <v>170</v>
      </c>
      <c r="L53" s="183" t="s">
        <v>169</v>
      </c>
      <c r="M53" s="184" t="s">
        <v>171</v>
      </c>
    </row>
    <row r="54" spans="2:23" ht="15" customHeight="1">
      <c r="B54" s="6"/>
      <c r="D54" s="155" t="s">
        <v>188</v>
      </c>
      <c r="E54" s="179"/>
      <c r="F54" s="156"/>
      <c r="G54" s="180" t="s">
        <v>173</v>
      </c>
      <c r="H54" s="185" t="s">
        <v>189</v>
      </c>
      <c r="I54" s="181" t="s">
        <v>190</v>
      </c>
      <c r="J54" s="180"/>
      <c r="K54" s="186">
        <v>29.1</v>
      </c>
      <c r="L54" s="183" t="s">
        <v>191</v>
      </c>
      <c r="M54" s="187">
        <v>30.7</v>
      </c>
      <c r="N54" s="141"/>
      <c r="O54" s="141"/>
      <c r="P54" s="141"/>
      <c r="Q54" s="141"/>
      <c r="R54" s="141"/>
      <c r="S54" s="141"/>
      <c r="T54" s="141"/>
      <c r="U54" s="141"/>
      <c r="V54" s="141"/>
      <c r="W54" s="141"/>
    </row>
    <row r="55" spans="2:23" ht="15" customHeight="1" thickBot="1">
      <c r="B55" s="6"/>
      <c r="D55" s="150" t="s">
        <v>192</v>
      </c>
      <c r="E55" s="165"/>
      <c r="F55" s="188"/>
      <c r="G55" s="189" t="s">
        <v>173</v>
      </c>
      <c r="H55" s="190" t="s">
        <v>191</v>
      </c>
      <c r="I55" s="191" t="s">
        <v>193</v>
      </c>
      <c r="J55" s="189"/>
      <c r="K55" s="192">
        <v>27.4</v>
      </c>
      <c r="L55" s="193" t="s">
        <v>194</v>
      </c>
      <c r="M55" s="194">
        <v>28.1</v>
      </c>
      <c r="N55" s="6"/>
    </row>
    <row r="56" spans="2:23" ht="6.75" customHeight="1">
      <c r="N56" s="6"/>
    </row>
    <row r="57" spans="2:23" ht="14.25" customHeight="1">
      <c r="N57" s="141"/>
    </row>
    <row r="58" spans="2:23" ht="3.75" customHeight="1"/>
    <row r="59" spans="2:23" ht="3.75" customHeight="1">
      <c r="W59" s="141"/>
    </row>
    <row r="60" spans="2:23" ht="3.75" customHeight="1">
      <c r="D60" s="6"/>
    </row>
    <row r="62" spans="2:23">
      <c r="O62" s="195" t="s">
        <v>172</v>
      </c>
    </row>
  </sheetData>
  <phoneticPr fontId="3"/>
  <printOptions gridLinesSet="0"/>
  <pageMargins left="0" right="0" top="0.39370078740157483" bottom="0.39370078740157483" header="0.31496062992125984" footer="0.31496062992125984"/>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全店</vt:lpstr>
      <vt:lpstr>概要_公表版</vt:lpstr>
      <vt:lpstr>全店!Print_Area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JFmobilePC</dc:creator>
  <cp:lastModifiedBy>JFmobilePC</cp:lastModifiedBy>
  <cp:lastPrinted>2021-09-27T01:46:32Z</cp:lastPrinted>
  <dcterms:created xsi:type="dcterms:W3CDTF">2021-09-24T07:03:49Z</dcterms:created>
  <dcterms:modified xsi:type="dcterms:W3CDTF">2021-09-27T02:39:25Z</dcterms:modified>
</cp:coreProperties>
</file>