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全店" sheetId="1" r:id="rId1"/>
    <sheet name="概要_公表版" sheetId="2" r:id="rId2"/>
  </sheets>
  <definedNames>
    <definedName name="_xlnm.Print_Area" localSheetId="0">'全店'!$A$5:$O$118</definedName>
  </definedNames>
  <calcPr fullCalcOnLoad="1"/>
</workbook>
</file>

<file path=xl/sharedStrings.xml><?xml version="1.0" encoding="utf-8"?>
<sst xmlns="http://schemas.openxmlformats.org/spreadsheetml/2006/main" count="274" uniqueCount="158">
  <si>
    <t>売上高</t>
  </si>
  <si>
    <t>店舗数</t>
  </si>
  <si>
    <t>客　数</t>
  </si>
  <si>
    <t>客単価</t>
  </si>
  <si>
    <t xml:space="preserve"> </t>
  </si>
  <si>
    <t>事業社数</t>
  </si>
  <si>
    <t>前年比</t>
  </si>
  <si>
    <t>全　　体</t>
  </si>
  <si>
    <t>合　計</t>
  </si>
  <si>
    <t>洋　風</t>
  </si>
  <si>
    <t>和　風</t>
  </si>
  <si>
    <t>麺　類</t>
  </si>
  <si>
    <t>持ち帰り米飯／回転寿司</t>
  </si>
  <si>
    <t>その他</t>
  </si>
  <si>
    <t>中　華</t>
  </si>
  <si>
    <t>焼き肉</t>
  </si>
  <si>
    <t>パブ・ビアホール</t>
  </si>
  <si>
    <t>居酒屋</t>
  </si>
  <si>
    <t>ディナーレストラン（計）</t>
  </si>
  <si>
    <t>喫茶（計）</t>
  </si>
  <si>
    <t>その他（計）</t>
  </si>
  <si>
    <t>*前年同月比は税抜比較で行っている。</t>
  </si>
  <si>
    <t>*ファーストフード、ファミリーレストラン、パブ／居酒屋の各業態の内訳に関しては、</t>
  </si>
  <si>
    <t>　重複する事業社があるため合計の数値は必ずしも内訳の累積に一致しない。</t>
  </si>
  <si>
    <t>年固定</t>
  </si>
  <si>
    <t>リンク⇒</t>
  </si>
  <si>
    <t>９４年</t>
  </si>
  <si>
    <t>９５年</t>
  </si>
  <si>
    <t>９６年</t>
  </si>
  <si>
    <t>９７年</t>
  </si>
  <si>
    <t>９８年</t>
  </si>
  <si>
    <t>９９年</t>
  </si>
  <si>
    <t>００年</t>
  </si>
  <si>
    <t>０１年</t>
  </si>
  <si>
    <t>０２年</t>
  </si>
  <si>
    <t>０３年</t>
  </si>
  <si>
    <t>０４年</t>
  </si>
  <si>
    <t>０５年</t>
  </si>
  <si>
    <t>０６年</t>
  </si>
  <si>
    <t>０７年</t>
  </si>
  <si>
    <t>０８年</t>
  </si>
  <si>
    <t>０９年</t>
  </si>
  <si>
    <t>１０年</t>
  </si>
  <si>
    <t>１１年</t>
  </si>
  <si>
    <t>１２年</t>
  </si>
  <si>
    <t>１３年</t>
  </si>
  <si>
    <t>１４年</t>
  </si>
  <si>
    <t>売上高</t>
  </si>
  <si>
    <t>店舗数</t>
  </si>
  <si>
    <t>（１）</t>
  </si>
  <si>
    <t>ａ．売上高前年同月比</t>
  </si>
  <si>
    <t>ファーストフード</t>
  </si>
  <si>
    <t>ファミリーレストラン</t>
  </si>
  <si>
    <t>パブレストラン／居酒屋</t>
  </si>
  <si>
    <t>ディナーレストラン</t>
  </si>
  <si>
    <t>喫茶</t>
  </si>
  <si>
    <t>ｂ．店舗数前年同月比</t>
  </si>
  <si>
    <t>ｃ．利用客数前年同月比</t>
  </si>
  <si>
    <t>ｄ．客単価前年同月比</t>
  </si>
  <si>
    <t>（２）</t>
  </si>
  <si>
    <t>１）目　　的</t>
  </si>
  <si>
    <t>業界の動向や変化を的確に示すデータの構築により、会員社の経営に役立つ情報提供、及び、協会</t>
  </si>
  <si>
    <t>活動の一つとして、社会に対し、外食産業からの信頼性のある情報提供を目指す。</t>
  </si>
  <si>
    <t>２）調査構成</t>
  </si>
  <si>
    <t>毎月、会員社本部より新規店の売上高も含めた全店に関する調査を全国規模で実施する。</t>
  </si>
  <si>
    <t>３）集計方法及びデータ数値</t>
  </si>
  <si>
    <t>回答事業社数をベースにした前年同月比を指標とする。</t>
  </si>
  <si>
    <t>４）業態分類</t>
  </si>
  <si>
    <t>業態に関しては経済産業省商業統計を参考に区分した。</t>
  </si>
  <si>
    <t>利用形態</t>
  </si>
  <si>
    <t>提供内容</t>
  </si>
  <si>
    <t>ファーストフード（注）</t>
  </si>
  <si>
    <t>イートインあるいはテイクアウト</t>
  </si>
  <si>
    <t>食事中心</t>
  </si>
  <si>
    <t>やや低い</t>
  </si>
  <si>
    <t>業</t>
  </si>
  <si>
    <t>イートイン中心</t>
  </si>
  <si>
    <t>中</t>
  </si>
  <si>
    <t>食事及び酒類</t>
  </si>
  <si>
    <t>やや高い</t>
  </si>
  <si>
    <t>態</t>
  </si>
  <si>
    <t>高い</t>
  </si>
  <si>
    <t>喫　　　茶</t>
  </si>
  <si>
    <t>ｿﾌﾄﾄﾞﾘﾝｸ中心</t>
  </si>
  <si>
    <t>低い</t>
  </si>
  <si>
    <t>注）</t>
  </si>
  <si>
    <t>ファーストフードはテイクアウトの業態も含む。</t>
  </si>
  <si>
    <t>５）実施概要</t>
  </si>
  <si>
    <t>［全店データ］</t>
  </si>
  <si>
    <t>全　　　体</t>
  </si>
  <si>
    <t>注1)</t>
  </si>
  <si>
    <t>業態に関しては通産省商業統計を参考に区分した。</t>
  </si>
  <si>
    <t>注2)</t>
  </si>
  <si>
    <t>全体は各業態を合計した延べ事業社数である。</t>
  </si>
  <si>
    <t>注3)</t>
  </si>
  <si>
    <t>そ　の　他</t>
  </si>
  <si>
    <t>注4)その他は総合飲食、宅配ピザ、給食等を含む。</t>
  </si>
  <si>
    <t>６）参考資料</t>
  </si>
  <si>
    <t>休日日数及び天候情報</t>
  </si>
  <si>
    <t>＊雨天日数は１ミリ以上の雨の降った日数である</t>
  </si>
  <si>
    <t>東京都</t>
  </si>
  <si>
    <t>大阪府</t>
  </si>
  <si>
    <t>休日日数</t>
  </si>
  <si>
    <t>土曜日日数</t>
  </si>
  <si>
    <t>雨天日数</t>
  </si>
  <si>
    <t>平均気温</t>
  </si>
  <si>
    <t>（３）</t>
  </si>
  <si>
    <t>１５年　　１月</t>
  </si>
  <si>
    <t>１５年　　２月</t>
  </si>
  <si>
    <t>１５年　　３月</t>
  </si>
  <si>
    <t>１５年　　４月</t>
  </si>
  <si>
    <t>１５年　　５月</t>
  </si>
  <si>
    <t>１５年　　６月</t>
  </si>
  <si>
    <t>１５年　　７月</t>
  </si>
  <si>
    <t>１５年　　８月</t>
  </si>
  <si>
    <t>１５年　　９月</t>
  </si>
  <si>
    <t>１５年　　１０月</t>
  </si>
  <si>
    <t>１５年　　１１月</t>
  </si>
  <si>
    <t>１５年　　１２月</t>
  </si>
  <si>
    <t>１６年　１月</t>
  </si>
  <si>
    <t>１６年　２月</t>
  </si>
  <si>
    <t>１６年　３月</t>
  </si>
  <si>
    <t>１６年　４月</t>
  </si>
  <si>
    <t>１６年　５月</t>
  </si>
  <si>
    <t>１６年　６月</t>
  </si>
  <si>
    <t>１６年　７月</t>
  </si>
  <si>
    <t>１６年　８月</t>
  </si>
  <si>
    <t>１６年　９月</t>
  </si>
  <si>
    <t>１６年　１０月</t>
  </si>
  <si>
    <t>１６年　１１月</t>
  </si>
  <si>
    <t>１６年　１２月</t>
  </si>
  <si>
    <t>１７年　１月</t>
  </si>
  <si>
    <t>１７年　２月</t>
  </si>
  <si>
    <t>１７年　３月</t>
  </si>
  <si>
    <t>１７年　４月</t>
  </si>
  <si>
    <t>１７年　５月</t>
  </si>
  <si>
    <t>１７年　６月</t>
  </si>
  <si>
    <t>１７年　７月</t>
  </si>
  <si>
    <t>6日</t>
  </si>
  <si>
    <t>16年7月</t>
  </si>
  <si>
    <t>8月</t>
  </si>
  <si>
    <t>9月</t>
  </si>
  <si>
    <t>10月</t>
  </si>
  <si>
    <t>11月</t>
  </si>
  <si>
    <t>12月</t>
  </si>
  <si>
    <t>17年1月</t>
  </si>
  <si>
    <t>2月</t>
  </si>
  <si>
    <t>3月</t>
  </si>
  <si>
    <t>4月</t>
  </si>
  <si>
    <t>5月</t>
  </si>
  <si>
    <t>6月</t>
  </si>
  <si>
    <t>7月</t>
  </si>
  <si>
    <t>7月度有効回収の事業社数／店舗数は以下の通りである。</t>
  </si>
  <si>
    <t>2016年　7月</t>
  </si>
  <si>
    <t>5日</t>
  </si>
  <si>
    <t>10日</t>
  </si>
  <si>
    <t>7日</t>
  </si>
  <si>
    <t>2017年　7月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</si>
</sst>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N=&quot;??#&quot;)&quot;"/>
    <numFmt numFmtId="177" formatCode="0.0%"/>
    <numFmt numFmtId="178" formatCode="??0"/>
    <numFmt numFmtId="179" formatCode="0.0"/>
  </numFmts>
  <fonts count="71">
    <font>
      <sz val="11"/>
      <color theme="1"/>
      <name val="Calibri"/>
      <family val="3"/>
    </font>
    <font>
      <sz val="11"/>
      <color indexed="8"/>
      <name val="ＭＳ Ｐゴシック"/>
      <family val="3"/>
    </font>
    <font>
      <sz val="10"/>
      <name val="標準ゴシック"/>
      <family val="3"/>
    </font>
    <font>
      <sz val="10"/>
      <name val="ＭＳ ゴシック"/>
      <family val="3"/>
    </font>
    <font>
      <sz val="6"/>
      <name val="ＭＳ Ｐゴシック"/>
      <family val="3"/>
    </font>
    <font>
      <sz val="8"/>
      <name val="ＭＳ ゴシック"/>
      <family val="3"/>
    </font>
    <font>
      <sz val="11"/>
      <name val="明朝"/>
      <family val="1"/>
    </font>
    <font>
      <sz val="7"/>
      <name val="標準ゴシック"/>
      <family val="3"/>
    </font>
    <font>
      <sz val="9"/>
      <name val="ＭＳ Ｐゴシック"/>
      <family val="3"/>
    </font>
    <font>
      <b/>
      <sz val="9"/>
      <name val="ＭＳ Ｐゴシック"/>
      <family val="3"/>
    </font>
    <font>
      <sz val="9"/>
      <name val="標準ゴシック"/>
      <family val="3"/>
    </font>
    <font>
      <sz val="8"/>
      <name val="標準ゴシック"/>
      <family val="3"/>
    </font>
    <font>
      <sz val="9"/>
      <name val="ＭＳ ゴシック"/>
      <family val="3"/>
    </font>
    <font>
      <sz val="6"/>
      <name val="ＭＳ Ｐ明朝"/>
      <family val="1"/>
    </font>
    <font>
      <b/>
      <sz val="8"/>
      <name val="標準ゴシック"/>
      <family val="3"/>
    </font>
    <font>
      <b/>
      <sz val="7"/>
      <name val="標準ゴシック"/>
      <family val="3"/>
    </font>
    <font>
      <sz val="6"/>
      <name val="標準ゴシック"/>
      <family val="3"/>
    </font>
    <font>
      <sz val="10"/>
      <name val="ＭＳ Ｐゴシック"/>
      <family val="3"/>
    </font>
    <font>
      <sz val="14"/>
      <name val="標準ゴシック"/>
      <family val="3"/>
    </font>
    <font>
      <b/>
      <sz val="12"/>
      <name val="標準ゴシック"/>
      <family val="3"/>
    </font>
    <font>
      <b/>
      <sz val="14"/>
      <name val="標準ゴシック"/>
      <family val="3"/>
    </font>
    <font>
      <sz val="11"/>
      <name val="標準ゴシック"/>
      <family val="3"/>
    </font>
    <font>
      <sz val="12"/>
      <name val="標準ゴシック"/>
      <family val="3"/>
    </font>
    <font>
      <sz val="9"/>
      <name val="明朝"/>
      <family val="1"/>
    </font>
    <font>
      <sz val="8"/>
      <name val="明朝"/>
      <family val="1"/>
    </font>
    <font>
      <b/>
      <sz val="10"/>
      <name val="標準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u val="single"/>
      <sz val="14.3"/>
      <color indexed="12"/>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name val="ＭＳ Ｐ明朝"/>
      <family val="1"/>
    </font>
    <font>
      <sz val="11"/>
      <color indexed="62"/>
      <name val="ＭＳ Ｐゴシック"/>
      <family val="3"/>
    </font>
    <font>
      <sz val="11"/>
      <color indexed="17"/>
      <name val="ＭＳ Ｐゴシック"/>
      <family val="3"/>
    </font>
    <font>
      <b/>
      <sz val="12"/>
      <color indexed="8"/>
      <name val="ＭＳ Ｐゴシック"/>
      <family val="3"/>
    </font>
    <font>
      <b/>
      <sz val="14"/>
      <color indexed="8"/>
      <name val="ＭＳ Ｐゴシック"/>
      <family val="3"/>
    </font>
    <font>
      <b/>
      <sz val="8"/>
      <color indexed="8"/>
      <name val="ＭＳ ゴシック"/>
      <family val="3"/>
    </font>
    <font>
      <sz val="8.75"/>
      <color indexed="8"/>
      <name val="ＭＳ Ｐゴシック"/>
      <family val="3"/>
    </font>
    <font>
      <sz val="7.25"/>
      <color indexed="8"/>
      <name val="ＭＳ Ｐゴシック"/>
      <family val="3"/>
    </font>
    <font>
      <sz val="10.75"/>
      <color indexed="8"/>
      <name val="ＭＳ Ｐゴシック"/>
      <family val="3"/>
    </font>
    <font>
      <sz val="8.05"/>
      <color indexed="8"/>
      <name val="ＭＳ Ｐゴシック"/>
      <family val="3"/>
    </font>
    <font>
      <b/>
      <sz val="13"/>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right style="double"/>
      <top style="double"/>
      <bottom style="double"/>
    </border>
    <border>
      <left style="medium"/>
      <right/>
      <top style="medium"/>
      <bottom style="medium"/>
    </border>
    <border>
      <left/>
      <right/>
      <top style="medium"/>
      <bottom style="medium"/>
    </border>
    <border>
      <left style="medium"/>
      <right style="dashed"/>
      <top style="medium"/>
      <bottom style="medium"/>
    </border>
    <border>
      <left/>
      <right style="medium"/>
      <top style="medium"/>
      <bottom style="medium"/>
    </border>
    <border>
      <left style="medium"/>
      <right style="medium"/>
      <top style="medium"/>
      <bottom style="medium"/>
    </border>
    <border>
      <left style="medium"/>
      <right/>
      <top/>
      <bottom style="medium"/>
    </border>
    <border>
      <left style="medium"/>
      <right style="dashed"/>
      <top/>
      <bottom style="medium"/>
    </border>
    <border>
      <left/>
      <right style="medium"/>
      <top/>
      <bottom style="medium"/>
    </border>
    <border>
      <left style="medium"/>
      <right style="medium"/>
      <top/>
      <bottom style="medium"/>
    </border>
    <border>
      <left style="medium"/>
      <right/>
      <top style="medium"/>
      <bottom/>
    </border>
    <border>
      <left style="medium"/>
      <right/>
      <top/>
      <bottom style="double"/>
    </border>
    <border>
      <left/>
      <right/>
      <top style="medium"/>
      <bottom style="double"/>
    </border>
    <border>
      <left style="medium"/>
      <right style="dashed"/>
      <top/>
      <bottom style="double"/>
    </border>
    <border>
      <left/>
      <right style="medium"/>
      <top/>
      <bottom style="double"/>
    </border>
    <border>
      <left style="medium"/>
      <right style="medium"/>
      <top/>
      <bottom style="double"/>
    </border>
    <border>
      <left style="medium"/>
      <right/>
      <top/>
      <bottom/>
    </border>
    <border>
      <left style="medium"/>
      <right/>
      <top style="double"/>
      <bottom style="thin"/>
    </border>
    <border>
      <left style="medium"/>
      <right style="dashed"/>
      <top/>
      <bottom style="thin"/>
    </border>
    <border>
      <left/>
      <right style="medium"/>
      <top/>
      <bottom style="thin"/>
    </border>
    <border>
      <left style="medium"/>
      <right style="medium"/>
      <top/>
      <bottom style="thin"/>
    </border>
    <border>
      <left style="medium"/>
      <right/>
      <top/>
      <bottom style="thin"/>
    </border>
    <border>
      <left/>
      <right/>
      <top style="thin"/>
      <bottom style="thin"/>
    </border>
    <border>
      <left/>
      <right/>
      <top style="thin"/>
      <bottom style="medium"/>
    </border>
    <border>
      <left style="medium"/>
      <right style="medium"/>
      <top/>
      <bottom/>
    </border>
    <border>
      <left style="medium"/>
      <right/>
      <top style="thin"/>
      <bottom style="thin"/>
    </border>
    <border>
      <left style="medium"/>
      <right style="dashed"/>
      <top style="thin"/>
      <bottom style="thin"/>
    </border>
    <border>
      <left/>
      <right style="medium"/>
      <top style="thin"/>
      <bottom style="thin"/>
    </border>
    <border>
      <left style="medium"/>
      <right style="medium"/>
      <top style="thin"/>
      <bottom style="thin"/>
    </border>
    <border>
      <left style="medium"/>
      <right style="dotted"/>
      <top/>
      <bottom style="medium"/>
    </border>
    <border>
      <left/>
      <right/>
      <top/>
      <bottom style="medium"/>
    </border>
    <border>
      <left/>
      <right/>
      <top/>
      <bottom style="thin"/>
    </border>
    <border>
      <left/>
      <right style="dotted"/>
      <top style="medium"/>
      <bottom style="medium"/>
    </border>
    <border>
      <left style="medium"/>
      <right style="medium"/>
      <top style="medium"/>
      <bottom/>
    </border>
    <border>
      <left/>
      <right/>
      <top style="medium"/>
      <bottom style="thin"/>
    </border>
    <border>
      <left/>
      <right style="medium"/>
      <top style="medium"/>
      <bottom style="thin"/>
    </border>
    <border>
      <left/>
      <right style="dotted"/>
      <top/>
      <bottom style="thin"/>
    </border>
    <border>
      <left/>
      <right style="dotted"/>
      <top/>
      <bottom style="medium"/>
    </border>
    <border>
      <left/>
      <right style="medium"/>
      <top/>
      <bottom/>
    </border>
    <border>
      <left style="thin"/>
      <right/>
      <top style="thin"/>
      <bottom style="thin"/>
    </border>
    <border>
      <left/>
      <right style="thin"/>
      <top style="thin"/>
      <bottom style="thin"/>
    </border>
    <border>
      <left/>
      <right/>
      <top style="medium"/>
      <bottom/>
    </border>
    <border>
      <left/>
      <right style="medium"/>
      <top style="medium"/>
      <bottom/>
    </border>
    <border>
      <left/>
      <right style="thin"/>
      <top style="medium"/>
      <bottom/>
    </border>
    <border>
      <left style="thin"/>
      <right/>
      <top style="medium"/>
      <bottom style="thin"/>
    </border>
    <border>
      <left/>
      <right style="thin"/>
      <top style="medium"/>
      <bottom style="thin"/>
    </border>
    <border>
      <left/>
      <right style="thin"/>
      <top/>
      <bottom style="thin"/>
    </border>
    <border>
      <left style="thin"/>
      <right style="thin"/>
      <top/>
      <bottom style="thin"/>
    </border>
    <border>
      <left/>
      <right style="thin"/>
      <top/>
      <bottom style="medium"/>
    </border>
    <border>
      <left style="thin"/>
      <right style="thin"/>
      <top/>
      <bottom style="medium"/>
    </border>
  </borders>
  <cellStyleXfs count="19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4" fillId="2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54" fillId="27"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54" fillId="28"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4" fillId="3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4" fillId="32"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54" fillId="3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54" fillId="36"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54" fillId="3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54" fillId="40"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4" fillId="4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4" fillId="42"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5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6" fillId="44" borderId="1" applyNumberFormat="0" applyAlignment="0" applyProtection="0"/>
    <xf numFmtId="0" fontId="28" fillId="45" borderId="2" applyNumberFormat="0" applyAlignment="0" applyProtection="0"/>
    <xf numFmtId="0" fontId="28" fillId="45" borderId="2" applyNumberFormat="0" applyAlignment="0" applyProtection="0"/>
    <xf numFmtId="0" fontId="57" fillId="46"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58" fillId="0" borderId="0" applyNumberFormat="0" applyFill="0" applyBorder="0" applyAlignment="0" applyProtection="0"/>
    <xf numFmtId="0" fontId="0" fillId="48" borderId="3" applyNumberFormat="0" applyFont="0" applyAlignment="0" applyProtection="0"/>
    <xf numFmtId="0" fontId="3" fillId="49" borderId="4" applyNumberFormat="0" applyFont="0" applyAlignment="0" applyProtection="0"/>
    <xf numFmtId="0" fontId="3" fillId="49" borderId="4" applyNumberFormat="0" applyFont="0" applyAlignment="0" applyProtection="0"/>
    <xf numFmtId="0" fontId="59"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60" fillId="5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61" fillId="51" borderId="7" applyNumberFormat="0" applyAlignment="0" applyProtection="0"/>
    <xf numFmtId="0" fontId="35" fillId="52" borderId="8" applyNumberFormat="0" applyAlignment="0" applyProtection="0"/>
    <xf numFmtId="0" fontId="35" fillId="52" borderId="8" applyNumberFormat="0" applyAlignment="0" applyProtection="0"/>
    <xf numFmtId="0" fontId="6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38" fontId="30" fillId="0" borderId="0" applyFont="0" applyFill="0" applyBorder="0" applyAlignment="0" applyProtection="0"/>
    <xf numFmtId="38" fontId="3" fillId="0" borderId="0" applyFont="0" applyFill="0" applyBorder="0" applyAlignment="0" applyProtection="0"/>
    <xf numFmtId="38" fontId="30" fillId="0" borderId="0" applyFont="0" applyFill="0" applyBorder="0" applyAlignment="0" applyProtection="0"/>
    <xf numFmtId="38" fontId="3" fillId="0" borderId="0" applyFont="0" applyFill="0" applyBorder="0" applyAlignment="0" applyProtection="0"/>
    <xf numFmtId="38" fontId="30"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30" fillId="0" borderId="0" applyFont="0" applyFill="0" applyBorder="0" applyAlignment="0" applyProtection="0"/>
    <xf numFmtId="0" fontId="63" fillId="0" borderId="9"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64" fillId="0" borderId="11"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65" fillId="0" borderId="13" applyNumberFormat="0" applyFill="0" applyAlignment="0" applyProtection="0"/>
    <xf numFmtId="0" fontId="39" fillId="0" borderId="14" applyNumberFormat="0" applyFill="0" applyAlignment="0" applyProtection="0"/>
    <xf numFmtId="0" fontId="39" fillId="0" borderId="14" applyNumberFormat="0" applyFill="0" applyAlignment="0" applyProtection="0"/>
    <xf numFmtId="0" fontId="6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6" fillId="0" borderId="15"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67" fillId="51" borderId="17" applyNumberFormat="0" applyAlignment="0" applyProtection="0"/>
    <xf numFmtId="0" fontId="41" fillId="52" borderId="18" applyNumberFormat="0" applyAlignment="0" applyProtection="0"/>
    <xf numFmtId="0" fontId="41" fillId="52" borderId="18" applyNumberFormat="0" applyAlignment="0" applyProtection="0"/>
    <xf numFmtId="0" fontId="68"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4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4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0" fontId="69" fillId="53" borderId="7" applyNumberFormat="0" applyAlignment="0" applyProtection="0"/>
    <xf numFmtId="0" fontId="44" fillId="13" borderId="8" applyNumberFormat="0" applyAlignment="0" applyProtection="0"/>
    <xf numFmtId="0" fontId="44" fillId="13" borderId="8" applyNumberFormat="0" applyAlignment="0" applyProtection="0"/>
    <xf numFmtId="0" fontId="6" fillId="0" borderId="0">
      <alignment/>
      <protection/>
    </xf>
    <xf numFmtId="0" fontId="30"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30" fillId="0" borderId="0">
      <alignment vertical="center"/>
      <protection/>
    </xf>
    <xf numFmtId="0" fontId="3" fillId="0" borderId="0">
      <alignment/>
      <protection/>
    </xf>
    <xf numFmtId="0" fontId="0" fillId="0" borderId="0">
      <alignment vertical="center"/>
      <protection/>
    </xf>
    <xf numFmtId="0" fontId="30" fillId="0" borderId="0">
      <alignment/>
      <protection/>
    </xf>
    <xf numFmtId="0" fontId="6" fillId="0" borderId="0">
      <alignment/>
      <protection/>
    </xf>
    <xf numFmtId="0" fontId="2" fillId="0" borderId="0">
      <alignment/>
      <protection/>
    </xf>
    <xf numFmtId="0" fontId="3" fillId="0" borderId="0">
      <alignment/>
      <protection/>
    </xf>
    <xf numFmtId="0" fontId="3" fillId="0" borderId="0">
      <alignment/>
      <protection/>
    </xf>
    <xf numFmtId="0" fontId="30" fillId="0" borderId="0">
      <alignment/>
      <protection/>
    </xf>
    <xf numFmtId="0" fontId="1" fillId="0" borderId="0" applyNumberFormat="0">
      <alignment/>
      <protection/>
    </xf>
    <xf numFmtId="0" fontId="30" fillId="0" borderId="0">
      <alignment/>
      <protection/>
    </xf>
    <xf numFmtId="0" fontId="1" fillId="0" borderId="0" applyNumberFormat="0">
      <alignment/>
      <protection/>
    </xf>
    <xf numFmtId="0" fontId="0" fillId="0" borderId="0">
      <alignment vertical="center"/>
      <protection/>
    </xf>
    <xf numFmtId="0" fontId="30" fillId="0" borderId="0">
      <alignment/>
      <protection/>
    </xf>
    <xf numFmtId="0" fontId="0" fillId="0" borderId="0">
      <alignment vertical="center"/>
      <protection/>
    </xf>
    <xf numFmtId="0" fontId="1" fillId="0" borderId="0" applyNumberFormat="0">
      <alignment/>
      <protection/>
    </xf>
    <xf numFmtId="0" fontId="2" fillId="0" borderId="0">
      <alignment/>
      <protection/>
    </xf>
    <xf numFmtId="0" fontId="3"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70" fillId="54"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cellStyleXfs>
  <cellXfs count="216">
    <xf numFmtId="0" fontId="0" fillId="0" borderId="0" xfId="0" applyFont="1" applyAlignment="1">
      <alignment vertical="center"/>
    </xf>
    <xf numFmtId="0" fontId="3" fillId="0" borderId="0" xfId="186">
      <alignment/>
      <protection/>
    </xf>
    <xf numFmtId="0" fontId="2" fillId="0" borderId="0" xfId="185">
      <alignment/>
      <protection/>
    </xf>
    <xf numFmtId="0" fontId="5" fillId="0" borderId="0" xfId="186" applyFont="1">
      <alignment/>
      <protection/>
    </xf>
    <xf numFmtId="0" fontId="3" fillId="0" borderId="0" xfId="163" applyFont="1" applyAlignment="1">
      <alignment/>
      <protection/>
    </xf>
    <xf numFmtId="0" fontId="3" fillId="0" borderId="0" xfId="163" applyFont="1">
      <alignment/>
      <protection/>
    </xf>
    <xf numFmtId="0" fontId="6" fillId="0" borderId="0" xfId="163">
      <alignment/>
      <protection/>
    </xf>
    <xf numFmtId="0" fontId="3" fillId="0" borderId="19" xfId="186" applyFont="1" applyBorder="1" applyAlignment="1">
      <alignment horizontal="center" vertical="center"/>
      <protection/>
    </xf>
    <xf numFmtId="0" fontId="5" fillId="0" borderId="0" xfId="186" applyFont="1" applyAlignment="1">
      <alignment horizontal="center" vertical="center"/>
      <protection/>
    </xf>
    <xf numFmtId="0" fontId="7" fillId="0" borderId="20" xfId="186" applyFont="1" applyBorder="1">
      <alignment/>
      <protection/>
    </xf>
    <xf numFmtId="0" fontId="3" fillId="0" borderId="21" xfId="186" applyBorder="1">
      <alignment/>
      <protection/>
    </xf>
    <xf numFmtId="0" fontId="8" fillId="0" borderId="22" xfId="186" applyFont="1" applyBorder="1" applyAlignment="1">
      <alignment horizontal="center"/>
      <protection/>
    </xf>
    <xf numFmtId="0" fontId="8" fillId="0" borderId="23" xfId="186" applyFont="1" applyBorder="1" applyAlignment="1">
      <alignment horizontal="center"/>
      <protection/>
    </xf>
    <xf numFmtId="0" fontId="8" fillId="0" borderId="24" xfId="186" applyFont="1" applyBorder="1" applyAlignment="1">
      <alignment horizontal="center"/>
      <protection/>
    </xf>
    <xf numFmtId="0" fontId="9" fillId="0" borderId="25" xfId="186" applyFont="1" applyBorder="1">
      <alignment/>
      <protection/>
    </xf>
    <xf numFmtId="176" fontId="8" fillId="0" borderId="26" xfId="186" applyNumberFormat="1" applyFont="1" applyBorder="1" applyAlignment="1">
      <alignment horizontal="center" vertical="center"/>
      <protection/>
    </xf>
    <xf numFmtId="176" fontId="8" fillId="0" borderId="27" xfId="186" applyNumberFormat="1" applyFont="1" applyBorder="1" applyAlignment="1">
      <alignment horizontal="center" vertical="center"/>
      <protection/>
    </xf>
    <xf numFmtId="177" fontId="8" fillId="0" borderId="27" xfId="186" applyNumberFormat="1" applyFont="1" applyFill="1" applyBorder="1" applyAlignment="1">
      <alignment vertical="center"/>
      <protection/>
    </xf>
    <xf numFmtId="177" fontId="8" fillId="0" borderId="28" xfId="186" applyNumberFormat="1" applyFont="1" applyFill="1" applyBorder="1" applyAlignment="1">
      <alignment vertical="center"/>
      <protection/>
    </xf>
    <xf numFmtId="177" fontId="6" fillId="0" borderId="0" xfId="163" applyNumberFormat="1">
      <alignment/>
      <protection/>
    </xf>
    <xf numFmtId="0" fontId="2" fillId="0" borderId="29" xfId="185" applyBorder="1">
      <alignment/>
      <protection/>
    </xf>
    <xf numFmtId="0" fontId="9" fillId="0" borderId="30" xfId="185" applyFont="1" applyBorder="1">
      <alignment/>
      <protection/>
    </xf>
    <xf numFmtId="0" fontId="3" fillId="0" borderId="31" xfId="186" applyBorder="1">
      <alignment/>
      <protection/>
    </xf>
    <xf numFmtId="176" fontId="8" fillId="0" borderId="32" xfId="186" applyNumberFormat="1" applyFont="1" applyBorder="1" applyAlignment="1">
      <alignment horizontal="center" vertical="center"/>
      <protection/>
    </xf>
    <xf numFmtId="176" fontId="8" fillId="0" borderId="33" xfId="186" applyNumberFormat="1" applyFont="1" applyBorder="1" applyAlignment="1">
      <alignment horizontal="center" vertical="center"/>
      <protection/>
    </xf>
    <xf numFmtId="177" fontId="8" fillId="0" borderId="33" xfId="186" applyNumberFormat="1" applyFont="1" applyFill="1" applyBorder="1" applyAlignment="1">
      <alignment vertical="center"/>
      <protection/>
    </xf>
    <xf numFmtId="177" fontId="8" fillId="0" borderId="34" xfId="186" applyNumberFormat="1" applyFont="1" applyFill="1" applyBorder="1" applyAlignment="1">
      <alignment vertical="center"/>
      <protection/>
    </xf>
    <xf numFmtId="0" fontId="2" fillId="0" borderId="35" xfId="185" applyBorder="1">
      <alignment/>
      <protection/>
    </xf>
    <xf numFmtId="0" fontId="10" fillId="0" borderId="36" xfId="185" applyFont="1" applyBorder="1">
      <alignment/>
      <protection/>
    </xf>
    <xf numFmtId="0" fontId="3" fillId="0" borderId="0" xfId="186" applyBorder="1">
      <alignment/>
      <protection/>
    </xf>
    <xf numFmtId="176" fontId="8" fillId="0" borderId="37" xfId="186" applyNumberFormat="1" applyFont="1" applyBorder="1" applyAlignment="1">
      <alignment horizontal="center" vertical="center"/>
      <protection/>
    </xf>
    <xf numFmtId="176" fontId="8" fillId="0" borderId="38" xfId="186" applyNumberFormat="1" applyFont="1" applyBorder="1" applyAlignment="1">
      <alignment horizontal="center" vertical="center"/>
      <protection/>
    </xf>
    <xf numFmtId="177" fontId="8" fillId="0" borderId="38" xfId="186" applyNumberFormat="1" applyFont="1" applyFill="1" applyBorder="1" applyAlignment="1">
      <alignment vertical="center"/>
      <protection/>
    </xf>
    <xf numFmtId="177" fontId="8" fillId="0" borderId="39" xfId="186" applyNumberFormat="1" applyFont="1" applyFill="1" applyBorder="1" applyAlignment="1">
      <alignment vertical="center"/>
      <protection/>
    </xf>
    <xf numFmtId="0" fontId="10" fillId="0" borderId="40" xfId="185" applyFont="1" applyBorder="1">
      <alignment/>
      <protection/>
    </xf>
    <xf numFmtId="0" fontId="3" fillId="0" borderId="41" xfId="186" applyBorder="1">
      <alignment/>
      <protection/>
    </xf>
    <xf numFmtId="0" fontId="11" fillId="0" borderId="41" xfId="186" applyFont="1" applyBorder="1">
      <alignment/>
      <protection/>
    </xf>
    <xf numFmtId="0" fontId="11" fillId="0" borderId="0" xfId="186" applyFont="1">
      <alignment/>
      <protection/>
    </xf>
    <xf numFmtId="0" fontId="2" fillId="0" borderId="25" xfId="185" applyBorder="1">
      <alignment/>
      <protection/>
    </xf>
    <xf numFmtId="0" fontId="10" fillId="0" borderId="25" xfId="185" applyFont="1" applyBorder="1">
      <alignment/>
      <protection/>
    </xf>
    <xf numFmtId="0" fontId="3" fillId="0" borderId="42" xfId="186" applyBorder="1">
      <alignment/>
      <protection/>
    </xf>
    <xf numFmtId="0" fontId="12" fillId="0" borderId="0" xfId="186" applyFont="1">
      <alignment/>
      <protection/>
    </xf>
    <xf numFmtId="0" fontId="2" fillId="0" borderId="43" xfId="185" applyBorder="1">
      <alignment/>
      <protection/>
    </xf>
    <xf numFmtId="0" fontId="10" fillId="0" borderId="44" xfId="185" applyFont="1" applyBorder="1">
      <alignment/>
      <protection/>
    </xf>
    <xf numFmtId="176" fontId="8" fillId="0" borderId="45" xfId="186" applyNumberFormat="1" applyFont="1" applyBorder="1" applyAlignment="1">
      <alignment horizontal="center" vertical="center"/>
      <protection/>
    </xf>
    <xf numFmtId="176" fontId="8" fillId="0" borderId="46" xfId="186" applyNumberFormat="1" applyFont="1" applyBorder="1" applyAlignment="1">
      <alignment horizontal="center" vertical="center"/>
      <protection/>
    </xf>
    <xf numFmtId="177" fontId="8" fillId="0" borderId="46" xfId="186" applyNumberFormat="1" applyFont="1" applyFill="1" applyBorder="1" applyAlignment="1">
      <alignment vertical="center"/>
      <protection/>
    </xf>
    <xf numFmtId="177" fontId="8" fillId="0" borderId="47" xfId="186" applyNumberFormat="1" applyFont="1" applyFill="1" applyBorder="1" applyAlignment="1">
      <alignment vertical="center"/>
      <protection/>
    </xf>
    <xf numFmtId="177" fontId="8" fillId="0" borderId="33" xfId="186" applyNumberFormat="1" applyFont="1" applyBorder="1" applyAlignment="1">
      <alignment vertical="center"/>
      <protection/>
    </xf>
    <xf numFmtId="177" fontId="8" fillId="0" borderId="34" xfId="186" applyNumberFormat="1" applyFont="1" applyBorder="1" applyAlignment="1">
      <alignment vertical="center"/>
      <protection/>
    </xf>
    <xf numFmtId="177" fontId="8" fillId="0" borderId="38" xfId="186" applyNumberFormat="1" applyFont="1" applyBorder="1" applyAlignment="1">
      <alignment vertical="center"/>
      <protection/>
    </xf>
    <xf numFmtId="177" fontId="8" fillId="0" borderId="39" xfId="186" applyNumberFormat="1" applyFont="1" applyBorder="1" applyAlignment="1">
      <alignment vertical="center"/>
      <protection/>
    </xf>
    <xf numFmtId="176" fontId="8" fillId="0" borderId="48" xfId="186" applyNumberFormat="1" applyFont="1" applyBorder="1" applyAlignment="1">
      <alignment horizontal="center" vertical="center"/>
      <protection/>
    </xf>
    <xf numFmtId="177" fontId="8" fillId="0" borderId="27" xfId="186" applyNumberFormat="1" applyFont="1" applyBorder="1" applyAlignment="1">
      <alignment vertical="center"/>
      <protection/>
    </xf>
    <xf numFmtId="177" fontId="8" fillId="0" borderId="28" xfId="186" applyNumberFormat="1" applyFont="1" applyBorder="1" applyAlignment="1">
      <alignment vertical="center"/>
      <protection/>
    </xf>
    <xf numFmtId="0" fontId="14" fillId="0" borderId="28" xfId="186" applyFont="1" applyFill="1" applyBorder="1">
      <alignment/>
      <protection/>
    </xf>
    <xf numFmtId="0" fontId="15" fillId="0" borderId="27" xfId="186" applyFont="1" applyFill="1" applyBorder="1">
      <alignment/>
      <protection/>
    </xf>
    <xf numFmtId="0" fontId="3" fillId="0" borderId="0" xfId="186" applyFill="1">
      <alignment/>
      <protection/>
    </xf>
    <xf numFmtId="176" fontId="8" fillId="0" borderId="26" xfId="186" applyNumberFormat="1" applyFont="1" applyFill="1" applyBorder="1" applyAlignment="1">
      <alignment horizontal="center" vertical="center"/>
      <protection/>
    </xf>
    <xf numFmtId="176" fontId="8" fillId="0" borderId="27" xfId="186" applyNumberFormat="1" applyFont="1" applyFill="1" applyBorder="1" applyAlignment="1">
      <alignment horizontal="center" vertical="center"/>
      <protection/>
    </xf>
    <xf numFmtId="0" fontId="14" fillId="0" borderId="28" xfId="186" applyFont="1" applyBorder="1">
      <alignment/>
      <protection/>
    </xf>
    <xf numFmtId="0" fontId="15" fillId="0" borderId="49" xfId="186" applyFont="1" applyBorder="1">
      <alignment/>
      <protection/>
    </xf>
    <xf numFmtId="0" fontId="5" fillId="0" borderId="0" xfId="186" applyFont="1" applyAlignment="1">
      <alignment vertical="center"/>
      <protection/>
    </xf>
    <xf numFmtId="0" fontId="10" fillId="0" borderId="0" xfId="163" applyFont="1" applyBorder="1" applyAlignment="1">
      <alignment horizontal="center" vertical="center"/>
      <protection/>
    </xf>
    <xf numFmtId="0" fontId="10" fillId="0" borderId="0" xfId="163" applyFont="1" applyFill="1" applyBorder="1" applyAlignment="1" applyProtection="1">
      <alignment horizontal="center" vertical="center"/>
      <protection locked="0"/>
    </xf>
    <xf numFmtId="49" fontId="3" fillId="0" borderId="0" xfId="186" applyNumberFormat="1" applyFont="1" applyBorder="1" applyAlignment="1">
      <alignment vertical="center"/>
      <protection/>
    </xf>
    <xf numFmtId="0" fontId="3" fillId="0" borderId="0" xfId="186" applyFont="1" applyBorder="1">
      <alignment/>
      <protection/>
    </xf>
    <xf numFmtId="177" fontId="10" fillId="0" borderId="0" xfId="163" applyNumberFormat="1" applyFont="1" applyBorder="1" applyAlignment="1">
      <alignment vertical="center"/>
      <protection/>
    </xf>
    <xf numFmtId="177" fontId="10" fillId="0" borderId="0" xfId="163" applyNumberFormat="1" applyFont="1" applyFill="1" applyBorder="1" applyAlignment="1" applyProtection="1">
      <alignment vertical="center"/>
      <protection locked="0"/>
    </xf>
    <xf numFmtId="10" fontId="3" fillId="0" borderId="0" xfId="186" applyNumberFormat="1">
      <alignment/>
      <protection/>
    </xf>
    <xf numFmtId="0" fontId="5" fillId="0" borderId="0" xfId="186" applyNumberFormat="1" applyFont="1">
      <alignment/>
      <protection/>
    </xf>
    <xf numFmtId="49" fontId="3" fillId="0" borderId="0" xfId="186" applyNumberFormat="1" applyFont="1">
      <alignment/>
      <protection/>
    </xf>
    <xf numFmtId="177" fontId="3" fillId="0" borderId="0" xfId="186" applyNumberFormat="1">
      <alignment/>
      <protection/>
    </xf>
    <xf numFmtId="0" fontId="2" fillId="0" borderId="0" xfId="187" applyFont="1">
      <alignment/>
      <protection/>
    </xf>
    <xf numFmtId="0" fontId="10" fillId="0" borderId="0" xfId="187" applyFont="1">
      <alignment/>
      <protection/>
    </xf>
    <xf numFmtId="0" fontId="2" fillId="0" borderId="20" xfId="187" applyFont="1" applyBorder="1">
      <alignment/>
      <protection/>
    </xf>
    <xf numFmtId="0" fontId="2" fillId="0" borderId="21" xfId="188" applyBorder="1">
      <alignment/>
      <protection/>
    </xf>
    <xf numFmtId="49" fontId="11" fillId="0" borderId="24" xfId="187" applyNumberFormat="1" applyFont="1" applyBorder="1" applyAlignment="1">
      <alignment horizontal="centerContinuous" vertical="center"/>
      <protection/>
    </xf>
    <xf numFmtId="0" fontId="11" fillId="0" borderId="23" xfId="187" applyFont="1" applyBorder="1" applyAlignment="1">
      <alignment horizontal="centerContinuous" vertical="center"/>
      <protection/>
    </xf>
    <xf numFmtId="0" fontId="10" fillId="0" borderId="25" xfId="187" applyFont="1" applyBorder="1">
      <alignment/>
      <protection/>
    </xf>
    <xf numFmtId="0" fontId="2" fillId="0" borderId="49" xfId="188" applyBorder="1">
      <alignment/>
      <protection/>
    </xf>
    <xf numFmtId="177" fontId="17" fillId="0" borderId="28" xfId="187" applyNumberFormat="1" applyFont="1" applyBorder="1" applyAlignment="1">
      <alignment vertical="center"/>
      <protection/>
    </xf>
    <xf numFmtId="177" fontId="17" fillId="0" borderId="27" xfId="187" applyNumberFormat="1" applyFont="1" applyBorder="1" applyAlignment="1">
      <alignment vertical="center"/>
      <protection/>
    </xf>
    <xf numFmtId="0" fontId="10" fillId="0" borderId="40" xfId="187" applyFont="1" applyBorder="1">
      <alignment/>
      <protection/>
    </xf>
    <xf numFmtId="0" fontId="2" fillId="0" borderId="50" xfId="188" applyBorder="1">
      <alignment/>
      <protection/>
    </xf>
    <xf numFmtId="177" fontId="17" fillId="0" borderId="39" xfId="187" applyNumberFormat="1" applyFont="1" applyBorder="1" applyAlignment="1">
      <alignment vertical="center"/>
      <protection/>
    </xf>
    <xf numFmtId="177" fontId="17" fillId="0" borderId="38" xfId="187" applyNumberFormat="1" applyFont="1" applyBorder="1" applyAlignment="1">
      <alignment vertical="center"/>
      <protection/>
    </xf>
    <xf numFmtId="0" fontId="2" fillId="0" borderId="0" xfId="188">
      <alignment/>
      <protection/>
    </xf>
    <xf numFmtId="176" fontId="10" fillId="0" borderId="0" xfId="187" applyNumberFormat="1" applyFont="1" applyBorder="1" applyAlignment="1">
      <alignment vertical="center"/>
      <protection/>
    </xf>
    <xf numFmtId="0" fontId="6" fillId="0" borderId="0" xfId="163" applyAlignment="1">
      <alignment vertical="center"/>
      <protection/>
    </xf>
    <xf numFmtId="3" fontId="10" fillId="0" borderId="0" xfId="187" applyNumberFormat="1" applyFont="1" applyBorder="1" applyAlignment="1">
      <alignment vertical="center"/>
      <protection/>
    </xf>
    <xf numFmtId="0" fontId="2" fillId="0" borderId="0" xfId="187" applyFont="1" applyBorder="1">
      <alignment/>
      <protection/>
    </xf>
    <xf numFmtId="0" fontId="6" fillId="0" borderId="0" xfId="187" applyAlignment="1">
      <alignment vertical="center"/>
      <protection/>
    </xf>
    <xf numFmtId="49" fontId="11" fillId="0" borderId="23" xfId="187" applyNumberFormat="1" applyFont="1" applyBorder="1" applyAlignment="1">
      <alignment horizontal="centerContinuous" vertical="center"/>
      <protection/>
    </xf>
    <xf numFmtId="0" fontId="3" fillId="0" borderId="0" xfId="186" applyAlignment="1">
      <alignment vertical="center"/>
      <protection/>
    </xf>
    <xf numFmtId="0" fontId="2" fillId="0" borderId="0" xfId="187" applyFont="1" applyBorder="1" applyAlignment="1">
      <alignment/>
      <protection/>
    </xf>
    <xf numFmtId="0" fontId="10" fillId="0" borderId="0" xfId="187" applyFont="1" applyAlignment="1">
      <alignment vertical="center"/>
      <protection/>
    </xf>
    <xf numFmtId="0" fontId="2" fillId="0" borderId="0" xfId="185" applyAlignment="1">
      <alignment vertical="center"/>
      <protection/>
    </xf>
    <xf numFmtId="0" fontId="2" fillId="0" borderId="0" xfId="187" applyFont="1" applyAlignment="1">
      <alignment/>
      <protection/>
    </xf>
    <xf numFmtId="0" fontId="18" fillId="0" borderId="0" xfId="189" applyFont="1">
      <alignment/>
      <protection/>
    </xf>
    <xf numFmtId="0" fontId="19" fillId="0" borderId="0" xfId="163" applyFont="1" applyFill="1" applyAlignment="1">
      <alignment vertical="center"/>
      <protection/>
    </xf>
    <xf numFmtId="0" fontId="20" fillId="0" borderId="0" xfId="163" applyFont="1" applyFill="1" applyAlignment="1">
      <alignment horizontal="centerContinuous" vertical="center"/>
      <protection/>
    </xf>
    <xf numFmtId="0" fontId="6" fillId="0" borderId="0" xfId="163" applyFill="1" applyAlignment="1">
      <alignment horizontal="centerContinuous"/>
      <protection/>
    </xf>
    <xf numFmtId="0" fontId="6" fillId="0" borderId="0" xfId="163" applyFill="1">
      <alignment/>
      <protection/>
    </xf>
    <xf numFmtId="0" fontId="2" fillId="0" borderId="0" xfId="189">
      <alignment/>
      <protection/>
    </xf>
    <xf numFmtId="0" fontId="18" fillId="0" borderId="0" xfId="190" applyFont="1">
      <alignment/>
      <protection/>
    </xf>
    <xf numFmtId="0" fontId="21" fillId="0" borderId="0" xfId="190" applyFont="1">
      <alignment/>
      <protection/>
    </xf>
    <xf numFmtId="0" fontId="2" fillId="0" borderId="0" xfId="190">
      <alignment/>
      <protection/>
    </xf>
    <xf numFmtId="0" fontId="22" fillId="0" borderId="0" xfId="190" applyFont="1">
      <alignment/>
      <protection/>
    </xf>
    <xf numFmtId="0" fontId="10" fillId="0" borderId="0" xfId="190" applyFont="1">
      <alignment/>
      <protection/>
    </xf>
    <xf numFmtId="0" fontId="2" fillId="0" borderId="0" xfId="190" applyFill="1">
      <alignment/>
      <protection/>
    </xf>
    <xf numFmtId="177" fontId="2" fillId="0" borderId="0" xfId="190" applyNumberFormat="1">
      <alignment/>
      <protection/>
    </xf>
    <xf numFmtId="0" fontId="2" fillId="0" borderId="0" xfId="163" applyFont="1">
      <alignment/>
      <protection/>
    </xf>
    <xf numFmtId="0" fontId="21" fillId="0" borderId="0" xfId="163" applyFont="1">
      <alignment/>
      <protection/>
    </xf>
    <xf numFmtId="0" fontId="2" fillId="0" borderId="0" xfId="163" applyFont="1" applyBorder="1">
      <alignment/>
      <protection/>
    </xf>
    <xf numFmtId="0" fontId="2" fillId="0" borderId="0" xfId="163" applyFont="1" applyFill="1">
      <alignment/>
      <protection/>
    </xf>
    <xf numFmtId="0" fontId="22" fillId="0" borderId="0" xfId="163" applyFont="1">
      <alignment/>
      <protection/>
    </xf>
    <xf numFmtId="0" fontId="10" fillId="0" borderId="0" xfId="163" applyFont="1">
      <alignment/>
      <protection/>
    </xf>
    <xf numFmtId="0" fontId="10" fillId="0" borderId="0" xfId="163" applyFont="1" applyBorder="1">
      <alignment/>
      <protection/>
    </xf>
    <xf numFmtId="0" fontId="23" fillId="0" borderId="0" xfId="163" applyFont="1">
      <alignment/>
      <protection/>
    </xf>
    <xf numFmtId="0" fontId="10" fillId="0" borderId="0" xfId="163" applyFont="1" applyFill="1">
      <alignment/>
      <protection/>
    </xf>
    <xf numFmtId="0" fontId="10" fillId="0" borderId="0" xfId="163" applyFont="1" applyFill="1" applyBorder="1">
      <alignment/>
      <protection/>
    </xf>
    <xf numFmtId="0" fontId="24" fillId="0" borderId="0" xfId="163" applyFont="1">
      <alignment/>
      <protection/>
    </xf>
    <xf numFmtId="0" fontId="11" fillId="0" borderId="0" xfId="163" applyFont="1" applyBorder="1">
      <alignment/>
      <protection/>
    </xf>
    <xf numFmtId="0" fontId="11" fillId="0" borderId="20" xfId="163" applyFont="1" applyBorder="1" applyAlignment="1">
      <alignment horizontal="centerContinuous"/>
      <protection/>
    </xf>
    <xf numFmtId="0" fontId="24" fillId="0" borderId="21" xfId="163" applyFont="1" applyBorder="1" applyAlignment="1">
      <alignment horizontal="centerContinuous"/>
      <protection/>
    </xf>
    <xf numFmtId="0" fontId="24" fillId="0" borderId="51" xfId="163" applyFont="1" applyBorder="1" applyAlignment="1">
      <alignment horizontal="centerContinuous"/>
      <protection/>
    </xf>
    <xf numFmtId="0" fontId="11" fillId="0" borderId="21" xfId="163" applyFont="1" applyBorder="1" applyAlignment="1">
      <alignment horizontal="centerContinuous"/>
      <protection/>
    </xf>
    <xf numFmtId="0" fontId="11" fillId="0" borderId="51" xfId="163" applyFont="1" applyBorder="1" applyAlignment="1">
      <alignment horizontal="center"/>
      <protection/>
    </xf>
    <xf numFmtId="0" fontId="24" fillId="0" borderId="23" xfId="163" applyFont="1" applyBorder="1" applyAlignment="1">
      <alignment horizontal="centerContinuous"/>
      <protection/>
    </xf>
    <xf numFmtId="0" fontId="11" fillId="0" borderId="52" xfId="163" applyFont="1" applyBorder="1" applyAlignment="1">
      <alignment horizontal="center"/>
      <protection/>
    </xf>
    <xf numFmtId="0" fontId="11" fillId="0" borderId="53" xfId="163" applyFont="1" applyBorder="1">
      <alignment/>
      <protection/>
    </xf>
    <xf numFmtId="0" fontId="24" fillId="0" borderId="53" xfId="163" applyFont="1" applyBorder="1">
      <alignment/>
      <protection/>
    </xf>
    <xf numFmtId="0" fontId="24" fillId="0" borderId="54" xfId="163" applyFont="1" applyBorder="1">
      <alignment/>
      <protection/>
    </xf>
    <xf numFmtId="0" fontId="11" fillId="0" borderId="50" xfId="163" applyFont="1" applyBorder="1">
      <alignment/>
      <protection/>
    </xf>
    <xf numFmtId="0" fontId="24" fillId="0" borderId="50" xfId="163" applyFont="1" applyBorder="1">
      <alignment/>
      <protection/>
    </xf>
    <xf numFmtId="0" fontId="24" fillId="0" borderId="55" xfId="163" applyFont="1" applyBorder="1">
      <alignment/>
      <protection/>
    </xf>
    <xf numFmtId="0" fontId="11" fillId="0" borderId="55" xfId="163" applyFont="1" applyBorder="1">
      <alignment/>
      <protection/>
    </xf>
    <xf numFmtId="0" fontId="24" fillId="0" borderId="38" xfId="163" applyFont="1" applyBorder="1">
      <alignment/>
      <protection/>
    </xf>
    <xf numFmtId="0" fontId="11" fillId="0" borderId="43" xfId="163" applyFont="1" applyBorder="1" applyAlignment="1">
      <alignment horizontal="center"/>
      <protection/>
    </xf>
    <xf numFmtId="0" fontId="11" fillId="0" borderId="38" xfId="163" applyFont="1" applyBorder="1">
      <alignment/>
      <protection/>
    </xf>
    <xf numFmtId="0" fontId="11" fillId="0" borderId="28" xfId="163" applyFont="1" applyBorder="1" applyAlignment="1">
      <alignment horizontal="center"/>
      <protection/>
    </xf>
    <xf numFmtId="0" fontId="11" fillId="0" borderId="49" xfId="163" applyFont="1" applyBorder="1">
      <alignment/>
      <protection/>
    </xf>
    <xf numFmtId="0" fontId="24" fillId="0" borderId="49" xfId="163" applyFont="1" applyBorder="1">
      <alignment/>
      <protection/>
    </xf>
    <xf numFmtId="0" fontId="24" fillId="0" borderId="27" xfId="163" applyFont="1" applyBorder="1">
      <alignment/>
      <protection/>
    </xf>
    <xf numFmtId="0" fontId="24" fillId="0" borderId="56" xfId="163" applyFont="1" applyBorder="1">
      <alignment/>
      <protection/>
    </xf>
    <xf numFmtId="0" fontId="11" fillId="0" borderId="56" xfId="163" applyFont="1" applyBorder="1">
      <alignment/>
      <protection/>
    </xf>
    <xf numFmtId="0" fontId="11" fillId="0" borderId="27" xfId="163" applyFont="1" applyBorder="1">
      <alignment/>
      <protection/>
    </xf>
    <xf numFmtId="0" fontId="11" fillId="0" borderId="0" xfId="163" applyFont="1">
      <alignment/>
      <protection/>
    </xf>
    <xf numFmtId="0" fontId="11" fillId="0" borderId="0" xfId="190" applyFont="1" applyBorder="1">
      <alignment/>
      <protection/>
    </xf>
    <xf numFmtId="0" fontId="11" fillId="0" borderId="0" xfId="190" applyFont="1">
      <alignment/>
      <protection/>
    </xf>
    <xf numFmtId="0" fontId="21" fillId="0" borderId="0" xfId="189" applyFont="1">
      <alignment/>
      <protection/>
    </xf>
    <xf numFmtId="0" fontId="10" fillId="0" borderId="0" xfId="189" applyFont="1">
      <alignment/>
      <protection/>
    </xf>
    <xf numFmtId="0" fontId="11" fillId="0" borderId="0" xfId="189" applyFont="1" applyBorder="1" applyAlignment="1">
      <alignment horizontal="center"/>
      <protection/>
    </xf>
    <xf numFmtId="0" fontId="11" fillId="0" borderId="0" xfId="189" applyFont="1">
      <alignment/>
      <protection/>
    </xf>
    <xf numFmtId="0" fontId="2" fillId="0" borderId="0" xfId="189" applyFont="1">
      <alignment/>
      <protection/>
    </xf>
    <xf numFmtId="178" fontId="11" fillId="0" borderId="0" xfId="189" applyNumberFormat="1" applyFont="1" applyBorder="1" applyAlignment="1">
      <alignment horizontal="center"/>
      <protection/>
    </xf>
    <xf numFmtId="3" fontId="11" fillId="0" borderId="0" xfId="189" applyNumberFormat="1" applyFont="1" applyBorder="1" applyAlignment="1">
      <alignment horizontal="center"/>
      <protection/>
    </xf>
    <xf numFmtId="0" fontId="11" fillId="0" borderId="0" xfId="189" applyFont="1" applyAlignment="1">
      <alignment horizontal="center"/>
      <protection/>
    </xf>
    <xf numFmtId="0" fontId="14" fillId="0" borderId="0" xfId="189" applyFont="1">
      <alignment/>
      <protection/>
    </xf>
    <xf numFmtId="0" fontId="25" fillId="0" borderId="0" xfId="189" applyFont="1">
      <alignment/>
      <protection/>
    </xf>
    <xf numFmtId="0" fontId="14" fillId="0" borderId="0" xfId="189" applyFont="1" applyBorder="1">
      <alignment/>
      <protection/>
    </xf>
    <xf numFmtId="0" fontId="25" fillId="0" borderId="0" xfId="189" applyFont="1" applyBorder="1">
      <alignment/>
      <protection/>
    </xf>
    <xf numFmtId="0" fontId="11" fillId="0" borderId="20" xfId="189" applyFont="1" applyBorder="1">
      <alignment/>
      <protection/>
    </xf>
    <xf numFmtId="0" fontId="11" fillId="0" borderId="21" xfId="189" applyFont="1" applyBorder="1">
      <alignment/>
      <protection/>
    </xf>
    <xf numFmtId="0" fontId="6" fillId="0" borderId="23" xfId="163" applyBorder="1">
      <alignment/>
      <protection/>
    </xf>
    <xf numFmtId="0" fontId="11" fillId="0" borderId="23" xfId="189" applyFont="1" applyBorder="1" applyAlignment="1">
      <alignment horizontal="center"/>
      <protection/>
    </xf>
    <xf numFmtId="0" fontId="11" fillId="0" borderId="0" xfId="189" applyFont="1" applyBorder="1">
      <alignment/>
      <protection/>
    </xf>
    <xf numFmtId="0" fontId="11" fillId="0" borderId="25" xfId="189" applyFont="1" applyBorder="1">
      <alignment/>
      <protection/>
    </xf>
    <xf numFmtId="0" fontId="6" fillId="0" borderId="27" xfId="163" applyBorder="1">
      <alignment/>
      <protection/>
    </xf>
    <xf numFmtId="178" fontId="11" fillId="0" borderId="27" xfId="163" applyNumberFormat="1" applyFont="1" applyBorder="1" applyAlignment="1">
      <alignment horizontal="center"/>
      <protection/>
    </xf>
    <xf numFmtId="3" fontId="11" fillId="0" borderId="27" xfId="163" applyNumberFormat="1" applyFont="1" applyBorder="1" applyAlignment="1">
      <alignment horizontal="center"/>
      <protection/>
    </xf>
    <xf numFmtId="0" fontId="11" fillId="0" borderId="52" xfId="189" applyFont="1" applyBorder="1" applyAlignment="1">
      <alignment horizontal="center"/>
      <protection/>
    </xf>
    <xf numFmtId="0" fontId="11" fillId="0" borderId="40" xfId="189" applyFont="1" applyBorder="1">
      <alignment/>
      <protection/>
    </xf>
    <xf numFmtId="0" fontId="11" fillId="0" borderId="38" xfId="189" applyFont="1" applyBorder="1">
      <alignment/>
      <protection/>
    </xf>
    <xf numFmtId="0" fontId="6" fillId="0" borderId="38" xfId="163" applyBorder="1">
      <alignment/>
      <protection/>
    </xf>
    <xf numFmtId="178" fontId="11" fillId="0" borderId="38" xfId="163" applyNumberFormat="1" applyFont="1" applyBorder="1" applyAlignment="1">
      <alignment horizontal="center"/>
      <protection/>
    </xf>
    <xf numFmtId="3" fontId="11" fillId="0" borderId="38" xfId="163" applyNumberFormat="1" applyFont="1" applyBorder="1" applyAlignment="1">
      <alignment horizontal="center"/>
      <protection/>
    </xf>
    <xf numFmtId="0" fontId="11" fillId="0" borderId="43" xfId="189" applyFont="1" applyBorder="1" applyAlignment="1">
      <alignment horizontal="center"/>
      <protection/>
    </xf>
    <xf numFmtId="0" fontId="11" fillId="0" borderId="57" xfId="189" applyFont="1" applyBorder="1">
      <alignment/>
      <protection/>
    </xf>
    <xf numFmtId="0" fontId="2" fillId="0" borderId="0" xfId="189" applyBorder="1">
      <alignment/>
      <protection/>
    </xf>
    <xf numFmtId="0" fontId="11" fillId="0" borderId="41" xfId="189" applyFont="1" applyBorder="1">
      <alignment/>
      <protection/>
    </xf>
    <xf numFmtId="49" fontId="2" fillId="0" borderId="0" xfId="189" applyNumberFormat="1" applyAlignment="1">
      <alignment horizontal="right"/>
      <protection/>
    </xf>
    <xf numFmtId="0" fontId="11" fillId="0" borderId="28" xfId="189" applyFont="1" applyBorder="1" applyAlignment="1">
      <alignment horizontal="center"/>
      <protection/>
    </xf>
    <xf numFmtId="0" fontId="11" fillId="0" borderId="49" xfId="189" applyFont="1" applyBorder="1">
      <alignment/>
      <protection/>
    </xf>
    <xf numFmtId="0" fontId="11" fillId="0" borderId="0" xfId="189" applyFont="1" applyAlignment="1">
      <alignment/>
      <protection/>
    </xf>
    <xf numFmtId="0" fontId="14" fillId="0" borderId="0" xfId="189" applyFont="1" applyBorder="1" applyAlignment="1">
      <alignment horizontal="center"/>
      <protection/>
    </xf>
    <xf numFmtId="0" fontId="6" fillId="0" borderId="0" xfId="163" applyBorder="1">
      <alignment/>
      <protection/>
    </xf>
    <xf numFmtId="0" fontId="11" fillId="0" borderId="58" xfId="189" applyFont="1" applyBorder="1" applyAlignment="1">
      <alignment horizontal="centerContinuous"/>
      <protection/>
    </xf>
    <xf numFmtId="0" fontId="11" fillId="0" borderId="41" xfId="189" applyFont="1" applyBorder="1" applyAlignment="1">
      <alignment horizontal="centerContinuous"/>
      <protection/>
    </xf>
    <xf numFmtId="0" fontId="2" fillId="0" borderId="41" xfId="189" applyBorder="1" applyAlignment="1">
      <alignment horizontal="centerContinuous"/>
      <protection/>
    </xf>
    <xf numFmtId="0" fontId="2" fillId="0" borderId="59" xfId="189" applyBorder="1" applyAlignment="1">
      <alignment horizontal="centerContinuous"/>
      <protection/>
    </xf>
    <xf numFmtId="0" fontId="11" fillId="0" borderId="29" xfId="189" applyFont="1" applyBorder="1">
      <alignment/>
      <protection/>
    </xf>
    <xf numFmtId="0" fontId="11" fillId="0" borderId="60" xfId="189" applyFont="1" applyBorder="1">
      <alignment/>
      <protection/>
    </xf>
    <xf numFmtId="0" fontId="11" fillId="0" borderId="61" xfId="189" applyFont="1" applyBorder="1">
      <alignment/>
      <protection/>
    </xf>
    <xf numFmtId="0" fontId="11" fillId="0" borderId="62" xfId="189" applyFont="1" applyBorder="1">
      <alignment/>
      <protection/>
    </xf>
    <xf numFmtId="0" fontId="11" fillId="0" borderId="63" xfId="189" applyFont="1" applyBorder="1" applyAlignment="1">
      <alignment horizontal="centerContinuous"/>
      <protection/>
    </xf>
    <xf numFmtId="0" fontId="11" fillId="0" borderId="53" xfId="189" applyFont="1" applyBorder="1" applyAlignment="1">
      <alignment horizontal="centerContinuous"/>
      <protection/>
    </xf>
    <xf numFmtId="0" fontId="11" fillId="0" borderId="64" xfId="189" applyFont="1" applyBorder="1" applyAlignment="1">
      <alignment horizontal="centerContinuous"/>
      <protection/>
    </xf>
    <xf numFmtId="0" fontId="11" fillId="0" borderId="54" xfId="189" applyFont="1" applyBorder="1" applyAlignment="1">
      <alignment horizontal="centerContinuous"/>
      <protection/>
    </xf>
    <xf numFmtId="0" fontId="11" fillId="0" borderId="50" xfId="189" applyFont="1" applyBorder="1">
      <alignment/>
      <protection/>
    </xf>
    <xf numFmtId="0" fontId="11" fillId="0" borderId="65" xfId="189" applyFont="1" applyBorder="1" applyAlignment="1">
      <alignment horizontal="centerContinuous"/>
      <protection/>
    </xf>
    <xf numFmtId="0" fontId="11" fillId="0" borderId="50" xfId="189" applyFont="1" applyBorder="1" applyAlignment="1">
      <alignment/>
      <protection/>
    </xf>
    <xf numFmtId="0" fontId="11" fillId="0" borderId="66" xfId="189" applyFont="1" applyBorder="1" applyAlignment="1">
      <alignment horizontal="centerContinuous"/>
      <protection/>
    </xf>
    <xf numFmtId="0" fontId="11" fillId="0" borderId="65" xfId="189" applyFont="1" applyBorder="1" applyAlignment="1">
      <alignment horizontal="center"/>
      <protection/>
    </xf>
    <xf numFmtId="0" fontId="11" fillId="0" borderId="38" xfId="189" applyFont="1" applyBorder="1" applyAlignment="1">
      <alignment horizontal="center"/>
      <protection/>
    </xf>
    <xf numFmtId="0" fontId="11" fillId="0" borderId="50" xfId="189" applyFont="1" applyBorder="1" applyAlignment="1">
      <alignment horizontal="center"/>
      <protection/>
    </xf>
    <xf numFmtId="179" fontId="11" fillId="0" borderId="38" xfId="189" applyNumberFormat="1" applyFont="1" applyBorder="1" applyAlignment="1">
      <alignment horizontal="center"/>
      <protection/>
    </xf>
    <xf numFmtId="0" fontId="11" fillId="0" borderId="27" xfId="189" applyFont="1" applyBorder="1">
      <alignment/>
      <protection/>
    </xf>
    <xf numFmtId="0" fontId="11" fillId="0" borderId="67" xfId="189" applyFont="1" applyBorder="1" applyAlignment="1">
      <alignment horizontal="centerContinuous"/>
      <protection/>
    </xf>
    <xf numFmtId="0" fontId="11" fillId="0" borderId="49" xfId="189" applyFont="1" applyBorder="1" applyAlignment="1">
      <alignment horizontal="center"/>
      <protection/>
    </xf>
    <xf numFmtId="0" fontId="11" fillId="0" borderId="68" xfId="189" applyFont="1" applyBorder="1" applyAlignment="1">
      <alignment horizontal="centerContinuous"/>
      <protection/>
    </xf>
    <xf numFmtId="179" fontId="11" fillId="0" borderId="67" xfId="189" applyNumberFormat="1" applyFont="1" applyBorder="1" applyAlignment="1">
      <alignment horizontal="centerContinuous"/>
      <protection/>
    </xf>
    <xf numFmtId="0" fontId="11" fillId="0" borderId="67" xfId="189" applyFont="1" applyBorder="1" applyAlignment="1">
      <alignment horizontal="center"/>
      <protection/>
    </xf>
    <xf numFmtId="0" fontId="11" fillId="0" borderId="27" xfId="189" applyFont="1" applyBorder="1" applyAlignment="1">
      <alignment horizontal="center"/>
      <protection/>
    </xf>
    <xf numFmtId="49" fontId="2" fillId="0" borderId="0" xfId="189" applyNumberFormat="1" applyFont="1" applyAlignment="1">
      <alignment horizontal="right" vertical="center"/>
      <protection/>
    </xf>
  </cellXfs>
  <cellStyles count="180">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パーセント 3" xfId="98"/>
    <cellStyle name="パーセント 3 2" xfId="99"/>
    <cellStyle name="パーセント 4" xfId="100"/>
    <cellStyle name="ハイパーリンク 2" xfId="101"/>
    <cellStyle name="ハイパーリンク 3" xfId="102"/>
    <cellStyle name="メモ" xfId="103"/>
    <cellStyle name="メモ 2" xfId="104"/>
    <cellStyle name="メモ 3" xfId="105"/>
    <cellStyle name="リンク セル" xfId="106"/>
    <cellStyle name="リンク セル 2" xfId="107"/>
    <cellStyle name="リンク セル 3" xfId="108"/>
    <cellStyle name="悪い" xfId="109"/>
    <cellStyle name="悪い 2" xfId="110"/>
    <cellStyle name="悪い 3" xfId="111"/>
    <cellStyle name="計算" xfId="112"/>
    <cellStyle name="計算 2" xfId="113"/>
    <cellStyle name="計算 3" xfId="114"/>
    <cellStyle name="警告文" xfId="115"/>
    <cellStyle name="警告文 2" xfId="116"/>
    <cellStyle name="警告文 3" xfId="117"/>
    <cellStyle name="Comma [0]" xfId="118"/>
    <cellStyle name="Comma" xfId="119"/>
    <cellStyle name="桁区切り 2" xfId="120"/>
    <cellStyle name="桁区切り 2 2" xfId="121"/>
    <cellStyle name="桁区切り 2 2 2" xfId="122"/>
    <cellStyle name="桁区切り 2 2 3" xfId="123"/>
    <cellStyle name="桁区切り 3" xfId="124"/>
    <cellStyle name="桁区切り 3 2" xfId="125"/>
    <cellStyle name="桁区切り 4" xfId="126"/>
    <cellStyle name="桁区切り 4 2" xfId="127"/>
    <cellStyle name="桁区切り 5" xfId="128"/>
    <cellStyle name="桁区切り 5 2" xfId="129"/>
    <cellStyle name="桁区切り 6" xfId="130"/>
    <cellStyle name="見出し 1" xfId="131"/>
    <cellStyle name="見出し 1 2" xfId="132"/>
    <cellStyle name="見出し 1 3" xfId="133"/>
    <cellStyle name="見出し 2" xfId="134"/>
    <cellStyle name="見出し 2 2" xfId="135"/>
    <cellStyle name="見出し 2 3" xfId="136"/>
    <cellStyle name="見出し 3" xfId="137"/>
    <cellStyle name="見出し 3 2" xfId="138"/>
    <cellStyle name="見出し 3 3" xfId="139"/>
    <cellStyle name="見出し 4" xfId="140"/>
    <cellStyle name="見出し 4 2" xfId="141"/>
    <cellStyle name="見出し 4 3" xfId="142"/>
    <cellStyle name="集計" xfId="143"/>
    <cellStyle name="集計 2" xfId="144"/>
    <cellStyle name="集計 3" xfId="145"/>
    <cellStyle name="出力" xfId="146"/>
    <cellStyle name="出力 2" xfId="147"/>
    <cellStyle name="出力 3" xfId="148"/>
    <cellStyle name="説明文" xfId="149"/>
    <cellStyle name="説明文 2" xfId="150"/>
    <cellStyle name="説明文 3" xfId="151"/>
    <cellStyle name="Currency [0]" xfId="152"/>
    <cellStyle name="Currency" xfId="153"/>
    <cellStyle name="通貨 2" xfId="154"/>
    <cellStyle name="通貨 2 2" xfId="155"/>
    <cellStyle name="通貨 2 2 2" xfId="156"/>
    <cellStyle name="通貨 2 3" xfId="157"/>
    <cellStyle name="通貨 3" xfId="158"/>
    <cellStyle name="通貨 3 2" xfId="159"/>
    <cellStyle name="入力" xfId="160"/>
    <cellStyle name="入力 2" xfId="161"/>
    <cellStyle name="入力 3" xfId="162"/>
    <cellStyle name="標準 2" xfId="163"/>
    <cellStyle name="標準 2 2" xfId="164"/>
    <cellStyle name="標準 2 2 2" xfId="165"/>
    <cellStyle name="標準 2 2 3" xfId="166"/>
    <cellStyle name="標準 2 2 3 2" xfId="167"/>
    <cellStyle name="標準 2 2_②シート連番ファイル" xfId="168"/>
    <cellStyle name="標準 2 3" xfId="169"/>
    <cellStyle name="標準 2 3 2" xfId="170"/>
    <cellStyle name="標準 2 3 3" xfId="171"/>
    <cellStyle name="標準 2 3 4" xfId="172"/>
    <cellStyle name="標準 2 4" xfId="173"/>
    <cellStyle name="標準 2 5" xfId="174"/>
    <cellStyle name="標準 2_27.レックス・ホールディングス1202" xfId="175"/>
    <cellStyle name="標準 3" xfId="176"/>
    <cellStyle name="標準 3 2" xfId="177"/>
    <cellStyle name="標準 3 3" xfId="178"/>
    <cellStyle name="標準 3_②シート連番ファイル" xfId="179"/>
    <cellStyle name="標準 4" xfId="180"/>
    <cellStyle name="標準 5" xfId="181"/>
    <cellStyle name="標準 6" xfId="182"/>
    <cellStyle name="標準 6 2" xfId="183"/>
    <cellStyle name="標準 7" xfId="184"/>
    <cellStyle name="標準_ｾﾞﾝﾀｲ&amp;ｷｿﾞﾝ 2" xfId="185"/>
    <cellStyle name="標準_ｾﾞﾝﾀｲ&amp;ｷｿﾞﾝ_1" xfId="186"/>
    <cellStyle name="標準_ﾄﾚﾝﾄﾞﾃﾞｰﾀ" xfId="187"/>
    <cellStyle name="標準_ﾄﾚﾝﾄﾞﾃﾞｰﾀ_1" xfId="188"/>
    <cellStyle name="標準_概要" xfId="189"/>
    <cellStyle name="標準_概要 2" xfId="190"/>
    <cellStyle name="良い" xfId="191"/>
    <cellStyle name="良い 2" xfId="192"/>
    <cellStyle name="良い 3" xfId="1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0" i="0" u="none" baseline="0">
                <a:solidFill>
                  <a:srgbClr val="000000"/>
                </a:solidFill>
              </a:rPr>
              <a:t>売上高と店舗数の伸び率推移</a:t>
            </a:r>
          </a:p>
        </c:rich>
      </c:tx>
      <c:layout>
        <c:manualLayout>
          <c:xMode val="factor"/>
          <c:yMode val="factor"/>
          <c:x val="0.00225"/>
          <c:y val="0"/>
        </c:manualLayout>
      </c:layout>
      <c:spPr>
        <a:noFill/>
        <a:ln w="3175">
          <a:noFill/>
        </a:ln>
      </c:spPr>
    </c:title>
    <c:plotArea>
      <c:layout>
        <c:manualLayout>
          <c:xMode val="edge"/>
          <c:yMode val="edge"/>
          <c:x val="-0.00675"/>
          <c:y val="0.173"/>
          <c:w val="0.98675"/>
          <c:h val="0.79775"/>
        </c:manualLayout>
      </c:layout>
      <c:barChart>
        <c:barDir val="col"/>
        <c:grouping val="clustered"/>
        <c:varyColors val="0"/>
        <c:ser>
          <c:idx val="1"/>
          <c:order val="1"/>
          <c:tx>
            <c:strRef>
              <c:f>'全店'!$P$37</c:f>
              <c:strCache>
                <c:ptCount val="1"/>
                <c:pt idx="0">
                  <c:v>店舗数</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'全店'!$T$35:$BP$35</c:f>
              <c:strCache/>
            </c:strRef>
          </c:cat>
          <c:val>
            <c:numRef>
              <c:f>'全店'!$T$37:$BP$37</c:f>
              <c:numCache/>
            </c:numRef>
          </c:val>
        </c:ser>
        <c:axId val="2145154"/>
        <c:axId val="19306387"/>
      </c:barChart>
      <c:lineChart>
        <c:grouping val="standard"/>
        <c:varyColors val="0"/>
        <c:ser>
          <c:idx val="0"/>
          <c:order val="0"/>
          <c:tx>
            <c:strRef>
              <c:f>'全店'!$P$36</c:f>
              <c:strCache>
                <c:ptCount val="1"/>
                <c:pt idx="0">
                  <c:v>売上高</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'全店'!$T$35:$BP$35</c:f>
              <c:strCache/>
            </c:strRef>
          </c:cat>
          <c:val>
            <c:numRef>
              <c:f>'全店'!$T$36:$BP$36</c:f>
              <c:numCache/>
            </c:numRef>
          </c:val>
          <c:smooth val="0"/>
        </c:ser>
        <c:axId val="2145154"/>
        <c:axId val="19306387"/>
      </c:lineChart>
      <c:catAx>
        <c:axId val="214515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25" b="0" i="0" u="none" baseline="0">
                <a:solidFill>
                  <a:srgbClr val="000000"/>
                </a:solidFill>
              </a:defRPr>
            </a:pPr>
          </a:p>
        </c:txPr>
        <c:crossAx val="19306387"/>
        <c:crosses val="autoZero"/>
        <c:auto val="1"/>
        <c:lblOffset val="100"/>
        <c:tickLblSkip val="1"/>
        <c:noMultiLvlLbl val="0"/>
      </c:catAx>
      <c:valAx>
        <c:axId val="19306387"/>
        <c:scaling>
          <c:orientation val="minMax"/>
          <c:max val="1.1400000000000001"/>
          <c:min val="0.8800000000000001"/>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145154"/>
        <c:crossesAt val="1"/>
        <c:crossBetween val="between"/>
        <c:dispUnits/>
        <c:majorUnit val="0.020000000000000004"/>
      </c:valAx>
      <c:spPr>
        <a:noFill/>
        <a:ln w="12700">
          <a:solidFill>
            <a:srgbClr val="808080"/>
          </a:solidFill>
        </a:ln>
      </c:spPr>
    </c:plotArea>
    <c:legend>
      <c:legendPos val="r"/>
      <c:layout>
        <c:manualLayout>
          <c:xMode val="edge"/>
          <c:yMode val="edge"/>
          <c:x val="0.4305"/>
          <c:y val="0.07925"/>
          <c:w val="0.16925"/>
          <c:h val="0.038"/>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8</xdr:row>
      <xdr:rowOff>104775</xdr:rowOff>
    </xdr:from>
    <xdr:to>
      <xdr:col>5</xdr:col>
      <xdr:colOff>95250</xdr:colOff>
      <xdr:row>9</xdr:row>
      <xdr:rowOff>238125</xdr:rowOff>
    </xdr:to>
    <xdr:sp>
      <xdr:nvSpPr>
        <xdr:cNvPr id="1" name="テキスト 1"/>
        <xdr:cNvSpPr txBox="1">
          <a:spLocks noChangeArrowheads="1"/>
        </xdr:cNvSpPr>
      </xdr:nvSpPr>
      <xdr:spPr>
        <a:xfrm>
          <a:off x="428625" y="1695450"/>
          <a:ext cx="2352675" cy="285750"/>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１．全店データ（前年同月比）</a:t>
          </a:r>
        </a:p>
      </xdr:txBody>
    </xdr:sp>
    <xdr:clientData/>
  </xdr:twoCellAnchor>
  <xdr:twoCellAnchor>
    <xdr:from>
      <xdr:col>0</xdr:col>
      <xdr:colOff>333375</xdr:colOff>
      <xdr:row>5</xdr:row>
      <xdr:rowOff>38100</xdr:rowOff>
    </xdr:from>
    <xdr:to>
      <xdr:col>5</xdr:col>
      <xdr:colOff>114300</xdr:colOff>
      <xdr:row>5</xdr:row>
      <xdr:rowOff>314325</xdr:rowOff>
    </xdr:to>
    <xdr:sp>
      <xdr:nvSpPr>
        <xdr:cNvPr id="2" name="テキスト 7"/>
        <xdr:cNvSpPr txBox="1">
          <a:spLocks noChangeArrowheads="1"/>
        </xdr:cNvSpPr>
      </xdr:nvSpPr>
      <xdr:spPr>
        <a:xfrm>
          <a:off x="333375" y="962025"/>
          <a:ext cx="2466975" cy="276225"/>
        </a:xfrm>
        <a:prstGeom prst="rect">
          <a:avLst/>
        </a:prstGeom>
        <a:solidFill>
          <a:srgbClr val="C0C0C0"/>
        </a:solidFill>
        <a:ln w="1714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１）</a:t>
          </a:r>
          <a:r>
            <a:rPr lang="en-US" cap="none" sz="1400" b="1" i="0" u="none" baseline="0">
              <a:solidFill>
                <a:srgbClr val="000000"/>
              </a:solidFill>
              <a:latin typeface="ＭＳ Ｐゴシック"/>
              <a:ea typeface="ＭＳ Ｐゴシック"/>
              <a:cs typeface="ＭＳ Ｐゴシック"/>
            </a:rPr>
            <a:t>7</a:t>
          </a:r>
          <a:r>
            <a:rPr lang="en-US" cap="none" sz="1400" b="1" i="0" u="none" baseline="0">
              <a:solidFill>
                <a:srgbClr val="000000"/>
              </a:solidFill>
              <a:latin typeface="ＭＳ Ｐゴシック"/>
              <a:ea typeface="ＭＳ Ｐゴシック"/>
              <a:cs typeface="ＭＳ Ｐゴシック"/>
            </a:rPr>
            <a:t>月度全店データ</a:t>
          </a:r>
        </a:p>
      </xdr:txBody>
    </xdr:sp>
    <xdr:clientData/>
  </xdr:twoCellAnchor>
  <xdr:twoCellAnchor>
    <xdr:from>
      <xdr:col>1</xdr:col>
      <xdr:colOff>104775</xdr:colOff>
      <xdr:row>13</xdr:row>
      <xdr:rowOff>47625</xdr:rowOff>
    </xdr:from>
    <xdr:to>
      <xdr:col>1</xdr:col>
      <xdr:colOff>323850</xdr:colOff>
      <xdr:row>18</xdr:row>
      <xdr:rowOff>200025</xdr:rowOff>
    </xdr:to>
    <xdr:sp>
      <xdr:nvSpPr>
        <xdr:cNvPr id="3" name="テキスト 8"/>
        <xdr:cNvSpPr txBox="1">
          <a:spLocks noChangeArrowheads="1"/>
        </xdr:cNvSpPr>
      </xdr:nvSpPr>
      <xdr:spPr>
        <a:xfrm>
          <a:off x="904875" y="2619375"/>
          <a:ext cx="209550" cy="1438275"/>
        </a:xfrm>
        <a:prstGeom prst="rect">
          <a:avLst/>
        </a:prstGeom>
        <a:noFill/>
        <a:ln w="1" cmpd="sng">
          <a:noFill/>
        </a:ln>
      </xdr:spPr>
      <xdr:txBody>
        <a:bodyPr vertOverflow="clip" wrap="square" lIns="27432" tIns="0" rIns="27432" bIns="0" anchor="dist" vert="wordArtVertRtl"/>
        <a:p>
          <a:pPr algn="ctr">
            <a:defRPr/>
          </a:pPr>
          <a:r>
            <a:rPr lang="en-US" cap="none" sz="800" b="1" i="0" u="none" baseline="0">
              <a:solidFill>
                <a:srgbClr val="000000"/>
              </a:solidFill>
            </a:rPr>
            <a:t>ファーストフード</a:t>
          </a:r>
        </a:p>
      </xdr:txBody>
    </xdr:sp>
    <xdr:clientData/>
  </xdr:twoCellAnchor>
  <xdr:twoCellAnchor>
    <xdr:from>
      <xdr:col>1</xdr:col>
      <xdr:colOff>38100</xdr:colOff>
      <xdr:row>19</xdr:row>
      <xdr:rowOff>47625</xdr:rowOff>
    </xdr:from>
    <xdr:to>
      <xdr:col>1</xdr:col>
      <xdr:colOff>247650</xdr:colOff>
      <xdr:row>24</xdr:row>
      <xdr:rowOff>66675</xdr:rowOff>
    </xdr:to>
    <xdr:sp>
      <xdr:nvSpPr>
        <xdr:cNvPr id="4" name="テキスト 9"/>
        <xdr:cNvSpPr txBox="1">
          <a:spLocks noChangeArrowheads="1"/>
        </xdr:cNvSpPr>
      </xdr:nvSpPr>
      <xdr:spPr>
        <a:xfrm>
          <a:off x="838200" y="4162425"/>
          <a:ext cx="209550" cy="1304925"/>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ファミリー</a:t>
          </a:r>
        </a:p>
      </xdr:txBody>
    </xdr:sp>
    <xdr:clientData/>
  </xdr:twoCellAnchor>
  <xdr:twoCellAnchor>
    <xdr:from>
      <xdr:col>1</xdr:col>
      <xdr:colOff>190500</xdr:colOff>
      <xdr:row>20</xdr:row>
      <xdr:rowOff>9525</xdr:rowOff>
    </xdr:from>
    <xdr:to>
      <xdr:col>1</xdr:col>
      <xdr:colOff>352425</xdr:colOff>
      <xdr:row>23</xdr:row>
      <xdr:rowOff>247650</xdr:rowOff>
    </xdr:to>
    <xdr:sp>
      <xdr:nvSpPr>
        <xdr:cNvPr id="5" name="テキスト 10"/>
        <xdr:cNvSpPr txBox="1">
          <a:spLocks noChangeArrowheads="1"/>
        </xdr:cNvSpPr>
      </xdr:nvSpPr>
      <xdr:spPr>
        <a:xfrm>
          <a:off x="990600" y="4381500"/>
          <a:ext cx="161925" cy="1009650"/>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レストラン</a:t>
          </a:r>
        </a:p>
      </xdr:txBody>
    </xdr:sp>
    <xdr:clientData/>
  </xdr:twoCellAnchor>
  <xdr:twoCellAnchor>
    <xdr:from>
      <xdr:col>1</xdr:col>
      <xdr:colOff>47625</xdr:colOff>
      <xdr:row>24</xdr:row>
      <xdr:rowOff>38100</xdr:rowOff>
    </xdr:from>
    <xdr:to>
      <xdr:col>1</xdr:col>
      <xdr:colOff>257175</xdr:colOff>
      <xdr:row>26</xdr:row>
      <xdr:rowOff>76200</xdr:rowOff>
    </xdr:to>
    <xdr:sp>
      <xdr:nvSpPr>
        <xdr:cNvPr id="6" name="テキスト 11"/>
        <xdr:cNvSpPr txBox="1">
          <a:spLocks noChangeArrowheads="1"/>
        </xdr:cNvSpPr>
      </xdr:nvSpPr>
      <xdr:spPr>
        <a:xfrm>
          <a:off x="847725" y="5438775"/>
          <a:ext cx="209550" cy="552450"/>
        </a:xfrm>
        <a:prstGeom prst="rect">
          <a:avLst/>
        </a:prstGeom>
        <a:solidFill>
          <a:srgbClr val="FFFFFF"/>
        </a:solidFill>
        <a:ln w="1" cmpd="sng">
          <a:noFill/>
        </a:ln>
      </xdr:spPr>
      <xdr:txBody>
        <a:bodyPr vertOverflow="clip" wrap="square" lIns="27432" tIns="0" rIns="27432" bIns="0" vert="wordArtVertRtl"/>
        <a:p>
          <a:pPr algn="ctr">
            <a:defRPr/>
          </a:pPr>
          <a:r>
            <a:rPr lang="en-US" cap="none" sz="800" b="1" i="0" u="none" baseline="0">
              <a:solidFill>
                <a:srgbClr val="000000"/>
              </a:solidFill>
            </a:rPr>
            <a:t>パブ／</a:t>
          </a:r>
        </a:p>
      </xdr:txBody>
    </xdr:sp>
    <xdr:clientData/>
  </xdr:twoCellAnchor>
  <xdr:twoCellAnchor>
    <xdr:from>
      <xdr:col>1</xdr:col>
      <xdr:colOff>200025</xdr:colOff>
      <xdr:row>25</xdr:row>
      <xdr:rowOff>28575</xdr:rowOff>
    </xdr:from>
    <xdr:to>
      <xdr:col>1</xdr:col>
      <xdr:colOff>381000</xdr:colOff>
      <xdr:row>26</xdr:row>
      <xdr:rowOff>219075</xdr:rowOff>
    </xdr:to>
    <xdr:sp>
      <xdr:nvSpPr>
        <xdr:cNvPr id="7" name="テキスト 12"/>
        <xdr:cNvSpPr txBox="1">
          <a:spLocks noChangeArrowheads="1"/>
        </xdr:cNvSpPr>
      </xdr:nvSpPr>
      <xdr:spPr>
        <a:xfrm>
          <a:off x="1000125" y="5686425"/>
          <a:ext cx="180975" cy="447675"/>
        </a:xfrm>
        <a:prstGeom prst="rect">
          <a:avLst/>
        </a:prstGeom>
        <a:noFill/>
        <a:ln w="1" cmpd="sng">
          <a:noFill/>
        </a:ln>
      </xdr:spPr>
      <xdr:txBody>
        <a:bodyPr vertOverflow="clip" wrap="square" lIns="27432" tIns="0" rIns="27432" bIns="0" vert="wordArtVertRtl"/>
        <a:p>
          <a:pPr algn="ctr">
            <a:defRPr/>
          </a:pPr>
          <a:r>
            <a:rPr lang="en-US" cap="none" sz="800" b="1" i="0" u="none" baseline="0">
              <a:solidFill>
                <a:srgbClr val="000000"/>
              </a:solidFill>
            </a:rPr>
            <a:t>居酒屋</a:t>
          </a:r>
        </a:p>
      </xdr:txBody>
    </xdr:sp>
    <xdr:clientData/>
  </xdr:twoCellAnchor>
  <xdr:twoCellAnchor>
    <xdr:from>
      <xdr:col>0</xdr:col>
      <xdr:colOff>190500</xdr:colOff>
      <xdr:row>65</xdr:row>
      <xdr:rowOff>9525</xdr:rowOff>
    </xdr:from>
    <xdr:to>
      <xdr:col>5</xdr:col>
      <xdr:colOff>323850</xdr:colOff>
      <xdr:row>66</xdr:row>
      <xdr:rowOff>0</xdr:rowOff>
    </xdr:to>
    <xdr:sp>
      <xdr:nvSpPr>
        <xdr:cNvPr id="8" name="テキスト 1"/>
        <xdr:cNvSpPr txBox="1">
          <a:spLocks noChangeArrowheads="1"/>
        </xdr:cNvSpPr>
      </xdr:nvSpPr>
      <xdr:spPr>
        <a:xfrm>
          <a:off x="190500" y="14287500"/>
          <a:ext cx="2819400" cy="238125"/>
        </a:xfrm>
        <a:prstGeom prst="rect">
          <a:avLst/>
        </a:prstGeom>
        <a:solidFill>
          <a:srgbClr val="FFFFFF"/>
        </a:solidFill>
        <a:ln w="1714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２．全店時系列データ（前年同月比）</a:t>
          </a:r>
        </a:p>
      </xdr:txBody>
    </xdr:sp>
    <xdr:clientData/>
  </xdr:twoCellAnchor>
  <xdr:twoCellAnchor>
    <xdr:from>
      <xdr:col>0</xdr:col>
      <xdr:colOff>47625</xdr:colOff>
      <xdr:row>33</xdr:row>
      <xdr:rowOff>66675</xdr:rowOff>
    </xdr:from>
    <xdr:to>
      <xdr:col>14</xdr:col>
      <xdr:colOff>476250</xdr:colOff>
      <xdr:row>62</xdr:row>
      <xdr:rowOff>85725</xdr:rowOff>
    </xdr:to>
    <xdr:graphicFrame>
      <xdr:nvGraphicFramePr>
        <xdr:cNvPr id="9" name="Chart 21"/>
        <xdr:cNvGraphicFramePr/>
      </xdr:nvGraphicFramePr>
      <xdr:xfrm>
        <a:off x="47625" y="7639050"/>
        <a:ext cx="7543800" cy="6096000"/>
      </xdr:xfrm>
      <a:graphic>
        <a:graphicData uri="http://schemas.openxmlformats.org/drawingml/2006/chart">
          <c:chart xmlns:c="http://schemas.openxmlformats.org/drawingml/2006/chart" r:id="rId1"/>
        </a:graphicData>
      </a:graphic>
    </xdr:graphicFrame>
    <xdr:clientData/>
  </xdr:twoCellAnchor>
  <xdr:twoCellAnchor>
    <xdr:from>
      <xdr:col>0</xdr:col>
      <xdr:colOff>409575</xdr:colOff>
      <xdr:row>50</xdr:row>
      <xdr:rowOff>19050</xdr:rowOff>
    </xdr:from>
    <xdr:to>
      <xdr:col>14</xdr:col>
      <xdr:colOff>314325</xdr:colOff>
      <xdr:row>50</xdr:row>
      <xdr:rowOff>19050</xdr:rowOff>
    </xdr:to>
    <xdr:sp>
      <xdr:nvSpPr>
        <xdr:cNvPr id="10" name="Line 25"/>
        <xdr:cNvSpPr>
          <a:spLocks/>
        </xdr:cNvSpPr>
      </xdr:nvSpPr>
      <xdr:spPr>
        <a:xfrm flipV="1">
          <a:off x="409575" y="11153775"/>
          <a:ext cx="701992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142875</xdr:rowOff>
    </xdr:from>
    <xdr:to>
      <xdr:col>10</xdr:col>
      <xdr:colOff>85725</xdr:colOff>
      <xdr:row>2</xdr:row>
      <xdr:rowOff>47625</xdr:rowOff>
    </xdr:to>
    <xdr:sp>
      <xdr:nvSpPr>
        <xdr:cNvPr id="1" name="テキスト 7"/>
        <xdr:cNvSpPr txBox="1">
          <a:spLocks noChangeArrowheads="1"/>
        </xdr:cNvSpPr>
      </xdr:nvSpPr>
      <xdr:spPr>
        <a:xfrm>
          <a:off x="381000" y="142875"/>
          <a:ext cx="3619500" cy="276225"/>
        </a:xfrm>
        <a:prstGeom prst="rect">
          <a:avLst/>
        </a:prstGeom>
        <a:solidFill>
          <a:srgbClr val="C0C0C0"/>
        </a:solidFill>
        <a:ln w="17145" cmpd="sng">
          <a:solidFill>
            <a:srgbClr val="000000"/>
          </a:solidFill>
          <a:headEnd type="none"/>
          <a:tailEnd type="none"/>
        </a:ln>
      </xdr:spPr>
      <xdr:txBody>
        <a:bodyPr vertOverflow="clip" wrap="square" lIns="36576" tIns="18288" rIns="36576" bIns="18288" anchor="ctr"/>
        <a:p>
          <a:pPr algn="ctr">
            <a:defRPr/>
          </a:pPr>
          <a:r>
            <a:rPr lang="en-US" cap="none" sz="1300" b="1" i="0" u="none" baseline="0">
              <a:solidFill>
                <a:srgbClr val="000000"/>
              </a:solidFill>
            </a:rPr>
            <a:t>３）「外食産業市場動向調査」調査概要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8:BP119"/>
  <sheetViews>
    <sheetView tabSelected="1" view="pageBreakPreview" zoomScaleSheetLayoutView="100" zoomScalePageLayoutView="0" workbookViewId="0" topLeftCell="A37">
      <selection activeCell="M13" sqref="M13"/>
    </sheetView>
  </sheetViews>
  <sheetFormatPr defaultColWidth="9.140625" defaultRowHeight="15"/>
  <cols>
    <col min="1" max="1" width="12.00390625" style="1" customWidth="1"/>
    <col min="2" max="2" width="6.421875" style="2" customWidth="1"/>
    <col min="3" max="3" width="7.28125" style="3" customWidth="1"/>
    <col min="4" max="6" width="7.28125" style="1" customWidth="1"/>
    <col min="7" max="7" width="8.140625" style="1" customWidth="1"/>
    <col min="8" max="9" width="7.28125" style="1" customWidth="1"/>
    <col min="10" max="10" width="7.28125" style="2" customWidth="1"/>
    <col min="11" max="11" width="7.28125" style="3" customWidth="1"/>
    <col min="12" max="15" width="7.28125" style="1" customWidth="1"/>
    <col min="16" max="16" width="9.7109375" style="1" customWidth="1"/>
    <col min="17" max="31" width="6.421875" style="1" customWidth="1"/>
    <col min="32" max="37" width="6.8515625" style="1" customWidth="1"/>
    <col min="38" max="55" width="9.00390625" style="1" customWidth="1"/>
    <col min="56" max="59" width="8.00390625" style="1" customWidth="1"/>
    <col min="60" max="16384" width="9.00390625" style="1" customWidth="1"/>
  </cols>
  <sheetData>
    <row r="6" ht="25.5" customHeight="1"/>
    <row r="7" ht="9" customHeight="1"/>
    <row r="8" spans="1:15" ht="18" customHeight="1">
      <c r="A8" s="4"/>
      <c r="C8" s="5"/>
      <c r="D8" s="5"/>
      <c r="E8" s="5"/>
      <c r="F8" s="5"/>
      <c r="G8" s="5"/>
      <c r="H8" s="5"/>
      <c r="I8" s="5"/>
      <c r="J8" s="5"/>
      <c r="K8" s="6"/>
      <c r="L8" s="6"/>
      <c r="M8" s="6"/>
      <c r="N8" s="6"/>
      <c r="O8" s="6"/>
    </row>
    <row r="9" spans="10:15" ht="12" customHeight="1" thickBot="1">
      <c r="J9" s="6"/>
      <c r="K9" s="6"/>
      <c r="N9" s="6"/>
      <c r="O9" s="6"/>
    </row>
    <row r="10" spans="8:15" ht="19.5" customHeight="1" thickBot="1" thickTop="1">
      <c r="H10" s="7" t="s">
        <v>0</v>
      </c>
      <c r="I10" s="7" t="s">
        <v>1</v>
      </c>
      <c r="J10" s="7" t="s">
        <v>2</v>
      </c>
      <c r="K10" s="7" t="s">
        <v>3</v>
      </c>
      <c r="N10" s="6"/>
      <c r="O10" s="6"/>
    </row>
    <row r="11" spans="3:15" ht="5.25" customHeight="1" thickBot="1" thickTop="1">
      <c r="C11" s="8"/>
      <c r="J11" s="6"/>
      <c r="K11" s="6"/>
      <c r="L11" s="6"/>
      <c r="M11" s="6"/>
      <c r="N11" s="6"/>
      <c r="O11" s="6"/>
    </row>
    <row r="12" spans="3:15" ht="20.25" customHeight="1" thickBot="1">
      <c r="C12" s="9" t="s">
        <v>4</v>
      </c>
      <c r="D12" s="10"/>
      <c r="E12" s="10"/>
      <c r="F12" s="11" t="s">
        <v>5</v>
      </c>
      <c r="G12" s="12" t="s">
        <v>1</v>
      </c>
      <c r="H12" s="12" t="s">
        <v>6</v>
      </c>
      <c r="I12" s="13" t="s">
        <v>6</v>
      </c>
      <c r="J12" s="13" t="s">
        <v>6</v>
      </c>
      <c r="K12" s="13" t="s">
        <v>6</v>
      </c>
      <c r="L12" s="6"/>
      <c r="M12" s="6"/>
      <c r="N12" s="6"/>
      <c r="O12" s="6"/>
    </row>
    <row r="13" spans="3:15" ht="20.25" customHeight="1" thickBot="1">
      <c r="C13" s="14" t="s">
        <v>7</v>
      </c>
      <c r="D13" s="10"/>
      <c r="E13" s="10"/>
      <c r="F13" s="15">
        <v>186</v>
      </c>
      <c r="G13" s="16">
        <v>33879</v>
      </c>
      <c r="H13" s="17">
        <v>1.029921491254924</v>
      </c>
      <c r="I13" s="18">
        <v>1.0035843355649032</v>
      </c>
      <c r="J13" s="18">
        <v>1.034512321509349</v>
      </c>
      <c r="K13" s="18">
        <v>0.9955623242382197</v>
      </c>
      <c r="L13" s="6"/>
      <c r="M13" s="19"/>
      <c r="N13" s="19"/>
      <c r="O13" s="6"/>
    </row>
    <row r="14" spans="2:15" ht="20.25" customHeight="1" thickBot="1">
      <c r="B14" s="20"/>
      <c r="C14" s="21" t="s">
        <v>8</v>
      </c>
      <c r="D14" s="22"/>
      <c r="E14" s="22"/>
      <c r="F14" s="23">
        <v>50</v>
      </c>
      <c r="G14" s="24">
        <v>17546</v>
      </c>
      <c r="H14" s="25">
        <v>1.0436991617496278</v>
      </c>
      <c r="I14" s="26">
        <v>1.0081590438979544</v>
      </c>
      <c r="J14" s="26">
        <v>1.048525023242736</v>
      </c>
      <c r="K14" s="26">
        <v>0.9953974760867572</v>
      </c>
      <c r="L14" s="6"/>
      <c r="M14" s="19"/>
      <c r="N14" s="19"/>
      <c r="O14" s="6"/>
    </row>
    <row r="15" spans="2:15" ht="20.25" customHeight="1" thickTop="1">
      <c r="B15" s="27"/>
      <c r="C15" s="28" t="s">
        <v>9</v>
      </c>
      <c r="D15" s="29"/>
      <c r="F15" s="30">
        <v>14</v>
      </c>
      <c r="G15" s="31">
        <v>6306</v>
      </c>
      <c r="H15" s="32">
        <v>1.0439984602802084</v>
      </c>
      <c r="I15" s="33">
        <v>0.9933837429111532</v>
      </c>
      <c r="J15" s="33">
        <v>1.0773046905590993</v>
      </c>
      <c r="K15" s="33">
        <v>0.9690837415164268</v>
      </c>
      <c r="L15" s="6"/>
      <c r="M15" s="19"/>
      <c r="N15" s="19"/>
      <c r="O15" s="6"/>
    </row>
    <row r="16" spans="2:15" ht="20.25" customHeight="1">
      <c r="B16" s="27"/>
      <c r="C16" s="34" t="s">
        <v>10</v>
      </c>
      <c r="D16" s="35"/>
      <c r="E16" s="35"/>
      <c r="F16" s="30">
        <v>12</v>
      </c>
      <c r="G16" s="31">
        <v>2810</v>
      </c>
      <c r="H16" s="32">
        <v>1.0404890013830665</v>
      </c>
      <c r="I16" s="33">
        <v>1.018854242204496</v>
      </c>
      <c r="J16" s="33">
        <v>1.0199974584765323</v>
      </c>
      <c r="K16" s="33">
        <v>1.020089798005125</v>
      </c>
      <c r="L16" s="6"/>
      <c r="M16" s="19"/>
      <c r="N16" s="19"/>
      <c r="O16" s="6"/>
    </row>
    <row r="17" spans="1:15" s="37" customFormat="1" ht="20.25" customHeight="1">
      <c r="A17" s="1"/>
      <c r="B17" s="27"/>
      <c r="C17" s="34" t="s">
        <v>11</v>
      </c>
      <c r="D17" s="36"/>
      <c r="E17" s="36"/>
      <c r="F17" s="30">
        <v>22</v>
      </c>
      <c r="G17" s="31">
        <v>3501</v>
      </c>
      <c r="H17" s="32">
        <v>1.0784324520926407</v>
      </c>
      <c r="I17" s="33">
        <v>1.04165426956263</v>
      </c>
      <c r="J17" s="33">
        <v>1.0527458346119765</v>
      </c>
      <c r="K17" s="33">
        <v>1.0243996381995966</v>
      </c>
      <c r="L17" s="6"/>
      <c r="M17" s="19"/>
      <c r="N17" s="19"/>
      <c r="O17" s="6"/>
    </row>
    <row r="18" spans="1:15" s="37" customFormat="1" ht="20.25" customHeight="1">
      <c r="A18" s="1"/>
      <c r="B18" s="27"/>
      <c r="C18" s="34" t="s">
        <v>12</v>
      </c>
      <c r="D18" s="36"/>
      <c r="E18" s="36"/>
      <c r="F18" s="30">
        <v>16</v>
      </c>
      <c r="G18" s="31">
        <v>2273</v>
      </c>
      <c r="H18" s="32">
        <v>1.0106136585056236</v>
      </c>
      <c r="I18" s="33">
        <v>0.9844088349935037</v>
      </c>
      <c r="J18" s="33">
        <v>0.9816727220615923</v>
      </c>
      <c r="K18" s="33">
        <v>1.0294812474602053</v>
      </c>
      <c r="L18" s="6"/>
      <c r="M18" s="19"/>
      <c r="N18" s="19"/>
      <c r="O18" s="6"/>
    </row>
    <row r="19" spans="2:15" ht="20.25" customHeight="1" thickBot="1">
      <c r="B19" s="38"/>
      <c r="C19" s="39" t="s">
        <v>13</v>
      </c>
      <c r="D19" s="40"/>
      <c r="E19" s="40"/>
      <c r="F19" s="15">
        <v>8</v>
      </c>
      <c r="G19" s="16">
        <v>2656</v>
      </c>
      <c r="H19" s="17">
        <v>1.030312999089724</v>
      </c>
      <c r="I19" s="18">
        <v>1.0106544901065448</v>
      </c>
      <c r="J19" s="18">
        <v>1.016817830776156</v>
      </c>
      <c r="K19" s="18">
        <v>1.0132719626909639</v>
      </c>
      <c r="L19" s="6"/>
      <c r="M19" s="19"/>
      <c r="N19" s="19"/>
      <c r="O19" s="6"/>
    </row>
    <row r="20" spans="2:15" ht="20.25" customHeight="1" thickBot="1">
      <c r="B20" s="27"/>
      <c r="C20" s="21" t="s">
        <v>8</v>
      </c>
      <c r="D20" s="22"/>
      <c r="E20" s="22"/>
      <c r="F20" s="23">
        <v>50</v>
      </c>
      <c r="G20" s="24">
        <v>9556</v>
      </c>
      <c r="H20" s="25">
        <v>1.0226779811713878</v>
      </c>
      <c r="I20" s="26">
        <v>1.0022024121657054</v>
      </c>
      <c r="J20" s="26">
        <v>1.0107560375305087</v>
      </c>
      <c r="K20" s="26">
        <v>1.0117950753675502</v>
      </c>
      <c r="M20" s="19"/>
      <c r="N20" s="19"/>
      <c r="O20" s="41"/>
    </row>
    <row r="21" spans="2:14" ht="20.25" customHeight="1" thickTop="1">
      <c r="B21" s="27"/>
      <c r="C21" s="34" t="s">
        <v>9</v>
      </c>
      <c r="D21" s="29"/>
      <c r="F21" s="30">
        <v>19</v>
      </c>
      <c r="G21" s="31">
        <v>4879</v>
      </c>
      <c r="H21" s="32">
        <v>1.0259603628380933</v>
      </c>
      <c r="I21" s="33">
        <v>0.9979545919410923</v>
      </c>
      <c r="J21" s="33">
        <v>1.0153047090780258</v>
      </c>
      <c r="K21" s="33">
        <v>1.010495030373437</v>
      </c>
      <c r="M21" s="19"/>
      <c r="N21" s="19"/>
    </row>
    <row r="22" spans="2:14" ht="20.25" customHeight="1">
      <c r="B22" s="27"/>
      <c r="C22" s="34" t="s">
        <v>10</v>
      </c>
      <c r="D22" s="35"/>
      <c r="E22" s="35"/>
      <c r="F22" s="30">
        <v>27</v>
      </c>
      <c r="G22" s="31">
        <v>2078</v>
      </c>
      <c r="H22" s="32">
        <v>0.9791831632659848</v>
      </c>
      <c r="I22" s="33">
        <v>0.9909394372913686</v>
      </c>
      <c r="J22" s="33">
        <v>0.9846117920375156</v>
      </c>
      <c r="K22" s="33">
        <v>0.994486528786846</v>
      </c>
      <c r="M22" s="19"/>
      <c r="N22" s="19"/>
    </row>
    <row r="23" spans="2:14" ht="20.25" customHeight="1">
      <c r="B23" s="42"/>
      <c r="C23" s="43" t="s">
        <v>14</v>
      </c>
      <c r="D23" s="35"/>
      <c r="E23" s="35"/>
      <c r="F23" s="44">
        <v>10</v>
      </c>
      <c r="G23" s="45">
        <v>1237</v>
      </c>
      <c r="H23" s="46">
        <v>1.0362631057939675</v>
      </c>
      <c r="I23" s="47">
        <v>1.0122749590834696</v>
      </c>
      <c r="J23" s="47">
        <v>1.0075701248872313</v>
      </c>
      <c r="K23" s="47">
        <v>1.028477403406485</v>
      </c>
      <c r="M23" s="19"/>
      <c r="N23" s="19"/>
    </row>
    <row r="24" spans="2:14" ht="20.25" customHeight="1" thickBot="1">
      <c r="B24" s="38"/>
      <c r="C24" s="39" t="s">
        <v>15</v>
      </c>
      <c r="D24" s="40"/>
      <c r="E24" s="40"/>
      <c r="F24" s="15">
        <v>17</v>
      </c>
      <c r="G24" s="16">
        <v>1362</v>
      </c>
      <c r="H24" s="17">
        <v>1.0677852026954382</v>
      </c>
      <c r="I24" s="18">
        <v>1.0263752825923136</v>
      </c>
      <c r="J24" s="18">
        <v>1.0657340842083376</v>
      </c>
      <c r="K24" s="18">
        <v>1.0019246062573144</v>
      </c>
      <c r="M24" s="19"/>
      <c r="N24" s="19"/>
    </row>
    <row r="25" spans="2:14" ht="20.25" customHeight="1" thickBot="1">
      <c r="B25" s="27"/>
      <c r="C25" s="21" t="s">
        <v>8</v>
      </c>
      <c r="D25" s="22"/>
      <c r="E25" s="22"/>
      <c r="F25" s="23">
        <v>33</v>
      </c>
      <c r="G25" s="24">
        <v>2459</v>
      </c>
      <c r="H25" s="48">
        <v>0.9731158283491292</v>
      </c>
      <c r="I25" s="49">
        <v>0.9590483619344774</v>
      </c>
      <c r="J25" s="49">
        <v>0.9821021173581547</v>
      </c>
      <c r="K25" s="49">
        <v>0.990849944369127</v>
      </c>
      <c r="M25" s="19"/>
      <c r="N25" s="19"/>
    </row>
    <row r="26" spans="2:14" ht="20.25" customHeight="1" thickTop="1">
      <c r="B26" s="27"/>
      <c r="C26" s="34" t="s">
        <v>16</v>
      </c>
      <c r="D26" s="29"/>
      <c r="F26" s="30">
        <v>8</v>
      </c>
      <c r="G26" s="31">
        <v>332</v>
      </c>
      <c r="H26" s="50">
        <v>1.0148677430126256</v>
      </c>
      <c r="I26" s="51">
        <v>1.0278637770897834</v>
      </c>
      <c r="J26" s="51">
        <v>1.0394026078124106</v>
      </c>
      <c r="K26" s="51">
        <v>0.9763952248961328</v>
      </c>
      <c r="M26" s="19"/>
      <c r="N26" s="19"/>
    </row>
    <row r="27" spans="2:14" ht="20.25" customHeight="1" thickBot="1">
      <c r="B27" s="38"/>
      <c r="C27" s="39" t="s">
        <v>17</v>
      </c>
      <c r="D27" s="40"/>
      <c r="E27" s="40"/>
      <c r="F27" s="52">
        <v>28</v>
      </c>
      <c r="G27" s="16">
        <v>2127</v>
      </c>
      <c r="H27" s="53">
        <v>0.9610980259332551</v>
      </c>
      <c r="I27" s="54">
        <v>0.9491298527443106</v>
      </c>
      <c r="J27" s="54">
        <v>0.9616134847088571</v>
      </c>
      <c r="K27" s="54">
        <v>0.9994639646970446</v>
      </c>
      <c r="M27" s="19"/>
      <c r="N27" s="19"/>
    </row>
    <row r="28" spans="2:14" ht="20.25" customHeight="1" thickBot="1">
      <c r="B28" s="55" t="s">
        <v>18</v>
      </c>
      <c r="C28" s="56"/>
      <c r="D28" s="57"/>
      <c r="E28" s="57"/>
      <c r="F28" s="58">
        <v>28</v>
      </c>
      <c r="G28" s="59">
        <v>1026</v>
      </c>
      <c r="H28" s="17">
        <v>1.0339637175922498</v>
      </c>
      <c r="I28" s="18">
        <v>1.0148367952522255</v>
      </c>
      <c r="J28" s="18">
        <v>1.0359669084223628</v>
      </c>
      <c r="K28" s="18">
        <v>0.9980663563538305</v>
      </c>
      <c r="M28" s="19"/>
      <c r="N28" s="19"/>
    </row>
    <row r="29" spans="2:14" ht="20.25" customHeight="1" thickBot="1">
      <c r="B29" s="60" t="s">
        <v>19</v>
      </c>
      <c r="C29" s="61"/>
      <c r="D29" s="10"/>
      <c r="E29" s="10"/>
      <c r="F29" s="52">
        <v>12</v>
      </c>
      <c r="G29" s="16">
        <v>2104</v>
      </c>
      <c r="H29" s="53">
        <v>1.02409598188138</v>
      </c>
      <c r="I29" s="54">
        <v>1.0134874759152215</v>
      </c>
      <c r="J29" s="54">
        <v>1.0143836951774776</v>
      </c>
      <c r="K29" s="54">
        <v>1.0095745690216393</v>
      </c>
      <c r="M29" s="19"/>
      <c r="N29" s="19"/>
    </row>
    <row r="30" spans="2:14" ht="20.25" customHeight="1" thickBot="1">
      <c r="B30" s="60" t="s">
        <v>20</v>
      </c>
      <c r="C30" s="61"/>
      <c r="D30" s="10"/>
      <c r="E30" s="10"/>
      <c r="F30" s="52">
        <v>13</v>
      </c>
      <c r="G30" s="16">
        <v>1188</v>
      </c>
      <c r="H30" s="53">
        <v>1.0217418448397027</v>
      </c>
      <c r="I30" s="54">
        <v>1.0171232876712328</v>
      </c>
      <c r="J30" s="54">
        <v>1.0730244247562386</v>
      </c>
      <c r="K30" s="54">
        <v>0.9522074439934711</v>
      </c>
      <c r="M30" s="19"/>
      <c r="N30" s="19"/>
    </row>
    <row r="31" spans="2:9" ht="16.5" customHeight="1">
      <c r="B31" s="62" t="s">
        <v>21</v>
      </c>
      <c r="I31" s="6"/>
    </row>
    <row r="32" ht="16.5" customHeight="1">
      <c r="B32" s="62" t="s">
        <v>22</v>
      </c>
    </row>
    <row r="33" spans="2:37" ht="16.5" customHeight="1">
      <c r="B33" s="62" t="s">
        <v>23</v>
      </c>
      <c r="Q33" s="1" t="s">
        <v>24</v>
      </c>
      <c r="R33" s="1" t="s">
        <v>24</v>
      </c>
      <c r="S33" s="1" t="s">
        <v>24</v>
      </c>
      <c r="T33" s="1" t="s">
        <v>24</v>
      </c>
      <c r="U33" s="1" t="s">
        <v>24</v>
      </c>
      <c r="V33" s="1" t="s">
        <v>24</v>
      </c>
      <c r="W33" s="1" t="s">
        <v>24</v>
      </c>
      <c r="X33" s="1" t="s">
        <v>24</v>
      </c>
      <c r="Y33" s="1" t="s">
        <v>24</v>
      </c>
      <c r="Z33" s="1" t="s">
        <v>24</v>
      </c>
      <c r="AA33" s="1" t="s">
        <v>24</v>
      </c>
      <c r="AB33" s="1" t="s">
        <v>24</v>
      </c>
      <c r="AC33" s="1" t="s">
        <v>24</v>
      </c>
      <c r="AD33" s="1" t="s">
        <v>24</v>
      </c>
      <c r="AE33" s="1" t="s">
        <v>24</v>
      </c>
      <c r="AF33" s="1" t="s">
        <v>24</v>
      </c>
      <c r="AG33" s="1" t="s">
        <v>24</v>
      </c>
      <c r="AH33" s="1" t="s">
        <v>24</v>
      </c>
      <c r="AI33" s="1" t="s">
        <v>24</v>
      </c>
      <c r="AJ33" s="1" t="s">
        <v>24</v>
      </c>
      <c r="AK33" s="1" t="s">
        <v>24</v>
      </c>
    </row>
    <row r="34" ht="16.5" customHeight="1">
      <c r="AL34" s="1" t="s">
        <v>25</v>
      </c>
    </row>
    <row r="35" spans="2:68" ht="16.5" customHeight="1">
      <c r="B35" s="62"/>
      <c r="P35" s="29"/>
      <c r="Q35" s="63" t="s">
        <v>26</v>
      </c>
      <c r="R35" s="63" t="s">
        <v>27</v>
      </c>
      <c r="S35" s="64" t="s">
        <v>28</v>
      </c>
      <c r="T35" s="64" t="s">
        <v>29</v>
      </c>
      <c r="U35" s="64" t="s">
        <v>30</v>
      </c>
      <c r="V35" s="64" t="s">
        <v>31</v>
      </c>
      <c r="W35" s="64" t="s">
        <v>32</v>
      </c>
      <c r="X35" s="64" t="s">
        <v>33</v>
      </c>
      <c r="Y35" s="64" t="s">
        <v>34</v>
      </c>
      <c r="Z35" s="65" t="s">
        <v>35</v>
      </c>
      <c r="AA35" s="65" t="s">
        <v>36</v>
      </c>
      <c r="AB35" s="65" t="s">
        <v>37</v>
      </c>
      <c r="AC35" s="65" t="s">
        <v>38</v>
      </c>
      <c r="AD35" s="66" t="s">
        <v>39</v>
      </c>
      <c r="AE35" s="66" t="s">
        <v>40</v>
      </c>
      <c r="AF35" s="66" t="s">
        <v>41</v>
      </c>
      <c r="AG35" s="66" t="s">
        <v>42</v>
      </c>
      <c r="AH35" s="66" t="s">
        <v>43</v>
      </c>
      <c r="AI35" s="66" t="s">
        <v>44</v>
      </c>
      <c r="AJ35" s="66" t="s">
        <v>45</v>
      </c>
      <c r="AK35" s="66" t="s">
        <v>46</v>
      </c>
      <c r="AL35" s="1" t="s">
        <v>107</v>
      </c>
      <c r="AM35" s="1" t="s">
        <v>108</v>
      </c>
      <c r="AN35" s="1" t="s">
        <v>109</v>
      </c>
      <c r="AO35" s="1" t="s">
        <v>110</v>
      </c>
      <c r="AP35" s="1" t="s">
        <v>111</v>
      </c>
      <c r="AQ35" s="1" t="s">
        <v>112</v>
      </c>
      <c r="AR35" s="1" t="s">
        <v>113</v>
      </c>
      <c r="AS35" s="1" t="s">
        <v>114</v>
      </c>
      <c r="AT35" s="1" t="s">
        <v>115</v>
      </c>
      <c r="AU35" s="1" t="s">
        <v>116</v>
      </c>
      <c r="AV35" s="1" t="s">
        <v>117</v>
      </c>
      <c r="AW35" s="1" t="s">
        <v>118</v>
      </c>
      <c r="AX35" s="1" t="s">
        <v>119</v>
      </c>
      <c r="AY35" s="1" t="s">
        <v>120</v>
      </c>
      <c r="AZ35" s="1" t="s">
        <v>121</v>
      </c>
      <c r="BA35" s="1" t="s">
        <v>122</v>
      </c>
      <c r="BB35" s="1" t="s">
        <v>123</v>
      </c>
      <c r="BC35" s="1" t="s">
        <v>124</v>
      </c>
      <c r="BD35" s="1" t="s">
        <v>125</v>
      </c>
      <c r="BE35" s="1" t="s">
        <v>126</v>
      </c>
      <c r="BF35" s="1" t="s">
        <v>127</v>
      </c>
      <c r="BG35" s="1" t="s">
        <v>128</v>
      </c>
      <c r="BH35" s="1" t="s">
        <v>129</v>
      </c>
      <c r="BI35" s="1" t="s">
        <v>130</v>
      </c>
      <c r="BJ35" s="1" t="s">
        <v>131</v>
      </c>
      <c r="BK35" s="1" t="s">
        <v>132</v>
      </c>
      <c r="BL35" s="1" t="s">
        <v>133</v>
      </c>
      <c r="BM35" s="1" t="s">
        <v>134</v>
      </c>
      <c r="BN35" s="1" t="s">
        <v>135</v>
      </c>
      <c r="BO35" s="1" t="s">
        <v>136</v>
      </c>
      <c r="BP35" s="1" t="s">
        <v>137</v>
      </c>
    </row>
    <row r="36" spans="2:68" ht="16.5" customHeight="1">
      <c r="B36" s="62"/>
      <c r="P36" s="66" t="s">
        <v>47</v>
      </c>
      <c r="Q36" s="67">
        <v>1.057</v>
      </c>
      <c r="R36" s="67">
        <v>1.029</v>
      </c>
      <c r="S36" s="68">
        <v>1.0461193122226302</v>
      </c>
      <c r="T36" s="68">
        <v>1.0335008247171638</v>
      </c>
      <c r="U36" s="68">
        <v>1.0238153699129147</v>
      </c>
      <c r="V36" s="68">
        <v>1.0231252181341552</v>
      </c>
      <c r="W36" s="68">
        <v>1.026803171247595</v>
      </c>
      <c r="X36" s="68">
        <v>1.0322548727610994</v>
      </c>
      <c r="Y36" s="68">
        <v>1.016919003099574</v>
      </c>
      <c r="Z36" s="68">
        <v>0.997</v>
      </c>
      <c r="AA36" s="68">
        <v>1.0147854492875654</v>
      </c>
      <c r="AB36" s="68">
        <v>1.0219989799354876</v>
      </c>
      <c r="AC36" s="68">
        <v>1.0282930008722817</v>
      </c>
      <c r="AD36" s="68">
        <v>1.041</v>
      </c>
      <c r="AE36" s="68">
        <v>1.013</v>
      </c>
      <c r="AF36" s="68">
        <v>0.9851478950395277</v>
      </c>
      <c r="AG36" s="68">
        <v>1.0045565496377853</v>
      </c>
      <c r="AH36" s="68">
        <v>0.9880961791296419</v>
      </c>
      <c r="AI36" s="68">
        <v>1.0163922632488709</v>
      </c>
      <c r="AJ36" s="68">
        <v>1.007</v>
      </c>
      <c r="AK36" s="68">
        <v>0.997540085887238</v>
      </c>
      <c r="AL36" s="1">
        <v>0.9496700948367472</v>
      </c>
      <c r="AM36" s="1">
        <v>1.00911992210068</v>
      </c>
      <c r="AN36" s="1">
        <v>0.9468417745833567</v>
      </c>
      <c r="AO36" s="1">
        <v>0.9716256746547934</v>
      </c>
      <c r="AP36" s="1">
        <v>1.00796472430992</v>
      </c>
      <c r="AQ36" s="1">
        <v>0.9766768832237408</v>
      </c>
      <c r="AR36" s="1">
        <v>1.0184124815918094</v>
      </c>
      <c r="AS36" s="1">
        <v>1.0323018980399083</v>
      </c>
      <c r="AT36" s="1">
        <v>1.0155392516622022</v>
      </c>
      <c r="AU36" s="1">
        <v>1.0499908310117643</v>
      </c>
      <c r="AV36" s="1">
        <v>0.9954560704030844</v>
      </c>
      <c r="AW36" s="1">
        <v>1.0296108286350214</v>
      </c>
      <c r="AX36" s="1">
        <v>1.0525440765388583</v>
      </c>
      <c r="AY36" s="1">
        <v>1.054744899467306</v>
      </c>
      <c r="AZ36" s="1">
        <v>1.0179839928783827</v>
      </c>
      <c r="BA36" s="1">
        <v>1.0295743420368222</v>
      </c>
      <c r="BB36" s="1">
        <v>1.0056315609645066</v>
      </c>
      <c r="BC36" s="1">
        <v>1.019946896840045</v>
      </c>
      <c r="BD36" s="1">
        <v>1.0592177724348135</v>
      </c>
      <c r="BE36" s="1">
        <v>0.9828529209378425</v>
      </c>
      <c r="BF36" s="1">
        <v>1.0146631228496668</v>
      </c>
      <c r="BG36" s="1">
        <v>1.0525420794413503</v>
      </c>
      <c r="BH36" s="1">
        <v>1.0171875017658691</v>
      </c>
      <c r="BI36" s="1">
        <v>1.0331869840070231</v>
      </c>
      <c r="BJ36" s="1">
        <v>1.0236769879797523</v>
      </c>
      <c r="BK36" s="1">
        <v>1.0181596943758238</v>
      </c>
      <c r="BL36" s="1">
        <v>1.045137284413129</v>
      </c>
      <c r="BM36" s="1">
        <v>1.047467343358138</v>
      </c>
      <c r="BN36" s="1">
        <v>1.022216569035369</v>
      </c>
      <c r="BO36" s="1">
        <v>1.047373444757252</v>
      </c>
      <c r="BP36" s="1">
        <v>1.029921491254924</v>
      </c>
    </row>
    <row r="37" spans="2:68" ht="16.5" customHeight="1">
      <c r="B37" s="62"/>
      <c r="P37" s="66" t="s">
        <v>48</v>
      </c>
      <c r="Q37" s="67">
        <v>1.044</v>
      </c>
      <c r="R37" s="67">
        <v>1.043</v>
      </c>
      <c r="S37" s="68">
        <v>1.0388448551988656</v>
      </c>
      <c r="T37" s="68">
        <v>1.0441461864287602</v>
      </c>
      <c r="U37" s="68">
        <v>1.0440505513464078</v>
      </c>
      <c r="V37" s="68">
        <v>1.0438746290414953</v>
      </c>
      <c r="W37" s="68">
        <v>1.0320737317900317</v>
      </c>
      <c r="X37" s="68">
        <v>1.0456353307087012</v>
      </c>
      <c r="Y37" s="68">
        <v>1.0496354062650697</v>
      </c>
      <c r="Z37" s="68">
        <v>1.042</v>
      </c>
      <c r="AA37" s="68">
        <v>1.0336191086091338</v>
      </c>
      <c r="AB37" s="68">
        <v>1.0172689552101837</v>
      </c>
      <c r="AC37" s="68">
        <v>1.0112994167730263</v>
      </c>
      <c r="AD37" s="68">
        <v>1.012</v>
      </c>
      <c r="AE37" s="68">
        <v>1.001</v>
      </c>
      <c r="AF37" s="68">
        <v>0.9987732890085557</v>
      </c>
      <c r="AG37" s="68">
        <v>0.9931567088543979</v>
      </c>
      <c r="AH37" s="68">
        <v>1.001044289855703</v>
      </c>
      <c r="AI37" s="68">
        <v>1.0180972370127368</v>
      </c>
      <c r="AJ37" s="68">
        <v>1.014</v>
      </c>
      <c r="AK37" s="68">
        <v>1.0051215843903478</v>
      </c>
      <c r="AL37" s="1">
        <v>1.0007783554905196</v>
      </c>
      <c r="AM37" s="1">
        <v>1.0026666666666666</v>
      </c>
      <c r="AN37" s="1">
        <v>1.0010650005325004</v>
      </c>
      <c r="AO37" s="1">
        <v>1.003174935454609</v>
      </c>
      <c r="AP37" s="1">
        <v>1.006404782237404</v>
      </c>
      <c r="AQ37" s="1">
        <v>1.0022129929972414</v>
      </c>
      <c r="AR37" s="1">
        <v>1.0013653394297326</v>
      </c>
      <c r="AS37" s="1">
        <v>1.003516604489022</v>
      </c>
      <c r="AT37" s="1">
        <v>1.0051031128988683</v>
      </c>
      <c r="AU37" s="1">
        <v>0.9977350618387721</v>
      </c>
      <c r="AV37" s="1">
        <v>0.9981057242644883</v>
      </c>
      <c r="AW37" s="1">
        <v>0.9898800734685058</v>
      </c>
      <c r="AX37" s="1">
        <v>0.9954699202705968</v>
      </c>
      <c r="AY37" s="1">
        <v>0.9955600465429604</v>
      </c>
      <c r="AZ37" s="1">
        <v>0.9955705862987458</v>
      </c>
      <c r="BA37" s="1">
        <v>0.9977487755164127</v>
      </c>
      <c r="BB37" s="1">
        <v>0.995421686746988</v>
      </c>
      <c r="BC37" s="1">
        <v>0.9976716760908348</v>
      </c>
      <c r="BD37" s="1">
        <v>1.00006093288243</v>
      </c>
      <c r="BE37" s="1">
        <v>0.9979430092564583</v>
      </c>
      <c r="BF37" s="1">
        <v>0.9993082082593918</v>
      </c>
      <c r="BG37" s="1">
        <v>0.9985675062671601</v>
      </c>
      <c r="BH37" s="1">
        <v>1.005794701986755</v>
      </c>
      <c r="BI37" s="1">
        <v>1.0073107049608354</v>
      </c>
      <c r="BJ37" s="1">
        <v>1.0056532476420006</v>
      </c>
      <c r="BK37" s="1">
        <v>1.0068611658015632</v>
      </c>
      <c r="BL37" s="1">
        <v>1.0085114144146883</v>
      </c>
      <c r="BM37" s="1">
        <v>1.0060935539757452</v>
      </c>
      <c r="BN37" s="1">
        <v>1.0055591890124265</v>
      </c>
      <c r="BO37" s="1">
        <v>1.0050629206906643</v>
      </c>
      <c r="BP37" s="1">
        <v>1.0035843355649032</v>
      </c>
    </row>
    <row r="38" spans="2:37" ht="16.5" customHeight="1">
      <c r="B38" s="62"/>
      <c r="P38" s="29"/>
      <c r="Q38" s="63"/>
      <c r="R38" s="63"/>
      <c r="S38" s="64"/>
      <c r="T38" s="64"/>
      <c r="U38" s="64"/>
      <c r="V38" s="64"/>
      <c r="W38" s="64"/>
      <c r="X38" s="64"/>
      <c r="Y38" s="64"/>
      <c r="Z38" s="65"/>
      <c r="AA38" s="29"/>
      <c r="AB38" s="29"/>
      <c r="AC38" s="29"/>
      <c r="AD38" s="29"/>
      <c r="AE38" s="29"/>
      <c r="AF38" s="29"/>
      <c r="AG38" s="29"/>
      <c r="AH38" s="29"/>
      <c r="AI38" s="29"/>
      <c r="AJ38" s="29"/>
      <c r="AK38" s="29"/>
    </row>
    <row r="39" spans="2:31" ht="16.5" customHeight="1">
      <c r="B39" s="62"/>
      <c r="AE39" s="6"/>
    </row>
    <row r="40" spans="2:31" ht="16.5" customHeight="1">
      <c r="B40" s="62"/>
      <c r="AE40" s="6"/>
    </row>
    <row r="41" spans="2:37" ht="16.5" customHeight="1">
      <c r="B41" s="62"/>
      <c r="AJ41" s="69"/>
      <c r="AK41" s="69"/>
    </row>
    <row r="42" ht="16.5" customHeight="1">
      <c r="B42" s="62"/>
    </row>
    <row r="43" ht="16.5" customHeight="1">
      <c r="B43" s="62"/>
    </row>
    <row r="44" ht="16.5" customHeight="1">
      <c r="B44" s="62"/>
    </row>
    <row r="45" ht="16.5" customHeight="1">
      <c r="B45" s="62"/>
    </row>
    <row r="46" ht="16.5" customHeight="1">
      <c r="B46" s="62"/>
    </row>
    <row r="47" ht="16.5" customHeight="1">
      <c r="B47" s="62"/>
    </row>
    <row r="48" ht="16.5" customHeight="1">
      <c r="B48" s="62"/>
    </row>
    <row r="49" ht="16.5" customHeight="1">
      <c r="B49" s="62"/>
    </row>
    <row r="50" ht="16.5" customHeight="1">
      <c r="B50" s="62"/>
    </row>
    <row r="51" ht="16.5" customHeight="1">
      <c r="B51" s="62"/>
    </row>
    <row r="52" ht="16.5" customHeight="1">
      <c r="B52" s="62"/>
    </row>
    <row r="53" ht="16.5" customHeight="1">
      <c r="B53" s="62"/>
    </row>
    <row r="54" ht="16.5" customHeight="1">
      <c r="B54" s="62"/>
    </row>
    <row r="55" spans="2:7" ht="16.5" customHeight="1">
      <c r="B55" s="62"/>
      <c r="G55" s="1" t="s">
        <v>138</v>
      </c>
    </row>
    <row r="56" ht="16.5" customHeight="1">
      <c r="B56" s="62"/>
    </row>
    <row r="57" ht="16.5" customHeight="1">
      <c r="B57" s="62"/>
    </row>
    <row r="58" ht="16.5" customHeight="1">
      <c r="B58" s="62"/>
    </row>
    <row r="59" ht="16.5" customHeight="1">
      <c r="B59" s="62"/>
    </row>
    <row r="60" ht="16.5" customHeight="1">
      <c r="B60" s="62"/>
    </row>
    <row r="61" ht="16.5" customHeight="1">
      <c r="B61" s="62"/>
    </row>
    <row r="62" spans="2:11" ht="16.5" customHeight="1">
      <c r="B62" s="62"/>
      <c r="K62" s="70"/>
    </row>
    <row r="63" spans="2:15" ht="16.5" customHeight="1">
      <c r="B63" s="62"/>
      <c r="O63" s="71" t="s">
        <v>49</v>
      </c>
    </row>
    <row r="64" ht="16.5" customHeight="1">
      <c r="B64" s="62"/>
    </row>
    <row r="65" ht="16.5" customHeight="1">
      <c r="B65" s="62"/>
    </row>
    <row r="66" ht="19.5" customHeight="1">
      <c r="B66" s="1"/>
    </row>
    <row r="67" spans="2:14" ht="19.5" customHeight="1">
      <c r="B67" s="1"/>
      <c r="N67" s="72"/>
    </row>
    <row r="68" spans="1:15" ht="19.5" customHeight="1">
      <c r="A68" s="73" t="s">
        <v>50</v>
      </c>
      <c r="B68" s="74"/>
      <c r="C68" s="74"/>
      <c r="D68" s="74"/>
      <c r="E68" s="74"/>
      <c r="F68" s="74"/>
      <c r="G68" s="74"/>
      <c r="H68" s="74"/>
      <c r="I68" s="74"/>
      <c r="J68" s="74"/>
      <c r="K68" s="74"/>
      <c r="L68" s="74"/>
      <c r="M68" s="74"/>
      <c r="N68" s="74"/>
      <c r="O68" s="74"/>
    </row>
    <row r="69" ht="9.75" customHeight="1" thickBot="1"/>
    <row r="70" spans="1:15" ht="19.5" customHeight="1" thickBot="1">
      <c r="A70" s="75"/>
      <c r="B70" s="76"/>
      <c r="C70" s="77" t="s">
        <v>139</v>
      </c>
      <c r="D70" s="78" t="s">
        <v>140</v>
      </c>
      <c r="E70" s="78" t="s">
        <v>141</v>
      </c>
      <c r="F70" s="78" t="s">
        <v>142</v>
      </c>
      <c r="G70" s="78" t="s">
        <v>143</v>
      </c>
      <c r="H70" s="78" t="s">
        <v>144</v>
      </c>
      <c r="I70" s="78" t="s">
        <v>145</v>
      </c>
      <c r="J70" s="78" t="s">
        <v>146</v>
      </c>
      <c r="K70" s="78" t="s">
        <v>147</v>
      </c>
      <c r="L70" s="78" t="s">
        <v>148</v>
      </c>
      <c r="M70" s="78" t="s">
        <v>149</v>
      </c>
      <c r="N70" s="78" t="s">
        <v>150</v>
      </c>
      <c r="O70" s="78" t="s">
        <v>151</v>
      </c>
    </row>
    <row r="71" spans="1:15" ht="19.5" customHeight="1" thickBot="1">
      <c r="A71" s="79" t="s">
        <v>7</v>
      </c>
      <c r="B71" s="80"/>
      <c r="C71" s="81">
        <v>1.0592177724348135</v>
      </c>
      <c r="D71" s="82">
        <v>0.9828529209378425</v>
      </c>
      <c r="E71" s="82">
        <v>1.0146631228496668</v>
      </c>
      <c r="F71" s="82">
        <v>1.0525420794413503</v>
      </c>
      <c r="G71" s="82">
        <v>1.0171875017658691</v>
      </c>
      <c r="H71" s="82">
        <v>1.0331869840070231</v>
      </c>
      <c r="I71" s="82">
        <v>1.0236769879797523</v>
      </c>
      <c r="J71" s="82">
        <v>1.0181596943758238</v>
      </c>
      <c r="K71" s="82">
        <v>1.045137284413129</v>
      </c>
      <c r="L71" s="82">
        <v>1.047467343358138</v>
      </c>
      <c r="M71" s="82">
        <v>1.022216569035369</v>
      </c>
      <c r="N71" s="82">
        <v>1.047373444757252</v>
      </c>
      <c r="O71" s="82">
        <v>1.029921491254924</v>
      </c>
    </row>
    <row r="72" spans="1:15" ht="19.5" customHeight="1">
      <c r="A72" s="83" t="s">
        <v>51</v>
      </c>
      <c r="B72" s="84"/>
      <c r="C72" s="85">
        <v>1.097612786123061</v>
      </c>
      <c r="D72" s="86">
        <v>1.0055677648862382</v>
      </c>
      <c r="E72" s="86">
        <v>1.044555087825349</v>
      </c>
      <c r="F72" s="86">
        <v>1.0938880913617017</v>
      </c>
      <c r="G72" s="86">
        <v>1.039564377508278</v>
      </c>
      <c r="H72" s="86">
        <v>1.0517505415080712</v>
      </c>
      <c r="I72" s="86">
        <v>1.04160197267235</v>
      </c>
      <c r="J72" s="86">
        <v>1.0460699387805392</v>
      </c>
      <c r="K72" s="86">
        <v>1.066029520458298</v>
      </c>
      <c r="L72" s="86">
        <v>1.0713815243209357</v>
      </c>
      <c r="M72" s="86">
        <v>1.0348944721986577</v>
      </c>
      <c r="N72" s="86">
        <v>1.0690572312438262</v>
      </c>
      <c r="O72" s="86">
        <v>1.0436991617496278</v>
      </c>
    </row>
    <row r="73" spans="1:15" ht="19.5" customHeight="1">
      <c r="A73" s="83" t="s">
        <v>52</v>
      </c>
      <c r="B73" s="84"/>
      <c r="C73" s="85">
        <v>1.0376702377562392</v>
      </c>
      <c r="D73" s="86">
        <v>0.9620143791908621</v>
      </c>
      <c r="E73" s="86">
        <v>0.9853099328548309</v>
      </c>
      <c r="F73" s="86">
        <v>1.0299674893005824</v>
      </c>
      <c r="G73" s="86">
        <v>0.9869583507443218</v>
      </c>
      <c r="H73" s="86">
        <v>1.0169915406069763</v>
      </c>
      <c r="I73" s="86">
        <v>1.0076905870864064</v>
      </c>
      <c r="J73" s="86">
        <v>0.9859439721784291</v>
      </c>
      <c r="K73" s="86">
        <v>1.0238502632290316</v>
      </c>
      <c r="L73" s="86">
        <v>1.024368888889223</v>
      </c>
      <c r="M73" s="86">
        <v>0.999243679997795</v>
      </c>
      <c r="N73" s="86">
        <v>1.0295681293975285</v>
      </c>
      <c r="O73" s="86">
        <v>1.0226779811713878</v>
      </c>
    </row>
    <row r="74" spans="1:15" ht="19.5" customHeight="1">
      <c r="A74" s="83" t="s">
        <v>53</v>
      </c>
      <c r="B74" s="84"/>
      <c r="C74" s="85">
        <v>0.9568564077756294</v>
      </c>
      <c r="D74" s="86">
        <v>0.8852717250195371</v>
      </c>
      <c r="E74" s="86">
        <v>0.9342450279608626</v>
      </c>
      <c r="F74" s="86">
        <v>0.9261011543913898</v>
      </c>
      <c r="G74" s="86">
        <v>0.9662513853362336</v>
      </c>
      <c r="H74" s="86">
        <v>0.9676451577110015</v>
      </c>
      <c r="I74" s="86">
        <v>0.9534014717776174</v>
      </c>
      <c r="J74" s="86">
        <v>0.9717760694034214</v>
      </c>
      <c r="K74" s="86">
        <v>1.00434281266077</v>
      </c>
      <c r="L74" s="86">
        <v>0.9979501453578213</v>
      </c>
      <c r="M74" s="86">
        <v>1.0123330931800525</v>
      </c>
      <c r="N74" s="86">
        <v>1.0180488874015148</v>
      </c>
      <c r="O74" s="86">
        <v>0.9731158283491292</v>
      </c>
    </row>
    <row r="75" spans="1:15" ht="19.5" customHeight="1">
      <c r="A75" s="83" t="s">
        <v>54</v>
      </c>
      <c r="B75" s="84"/>
      <c r="C75" s="85">
        <v>1.0702552783159545</v>
      </c>
      <c r="D75" s="86">
        <v>0.9969163652853128</v>
      </c>
      <c r="E75" s="86">
        <v>1.02696962654133</v>
      </c>
      <c r="F75" s="86">
        <v>1.052669778920414</v>
      </c>
      <c r="G75" s="86">
        <v>1.051759101416096</v>
      </c>
      <c r="H75" s="86">
        <v>1.0461723491226589</v>
      </c>
      <c r="I75" s="86">
        <v>1.0347389088386996</v>
      </c>
      <c r="J75" s="86">
        <v>1.0291024709801109</v>
      </c>
      <c r="K75" s="86">
        <v>1.0529781545299395</v>
      </c>
      <c r="L75" s="86">
        <v>1.0516260839176041</v>
      </c>
      <c r="M75" s="86">
        <v>1.0361124846816694</v>
      </c>
      <c r="N75" s="86">
        <v>1.0377162340957182</v>
      </c>
      <c r="O75" s="86">
        <v>1.0339637175922498</v>
      </c>
    </row>
    <row r="76" spans="1:15" ht="19.5" customHeight="1">
      <c r="A76" s="83" t="s">
        <v>55</v>
      </c>
      <c r="B76" s="84"/>
      <c r="C76" s="85">
        <v>1.0147157313420596</v>
      </c>
      <c r="D76" s="86">
        <v>1.013061672426912</v>
      </c>
      <c r="E76" s="86">
        <v>1.0245799685509869</v>
      </c>
      <c r="F76" s="86">
        <v>1.0043602548653008</v>
      </c>
      <c r="G76" s="86">
        <v>1.0115964170262686</v>
      </c>
      <c r="H76" s="86">
        <v>1.031466766818887</v>
      </c>
      <c r="I76" s="86">
        <v>1.0254794504446285</v>
      </c>
      <c r="J76" s="86">
        <v>1.0059994437038942</v>
      </c>
      <c r="K76" s="86">
        <v>1.0327008117150198</v>
      </c>
      <c r="L76" s="86">
        <v>1.040235035978811</v>
      </c>
      <c r="M76" s="86">
        <v>1.03724670699511</v>
      </c>
      <c r="N76" s="86">
        <v>1.0229987168666157</v>
      </c>
      <c r="O76" s="86">
        <v>1.02409598188138</v>
      </c>
    </row>
    <row r="77" spans="1:15" ht="19.5" customHeight="1" thickBot="1">
      <c r="A77" s="79" t="s">
        <v>13</v>
      </c>
      <c r="B77" s="80"/>
      <c r="C77" s="81">
        <v>1.053643327840031</v>
      </c>
      <c r="D77" s="82">
        <v>1.0081041793712993</v>
      </c>
      <c r="E77" s="82">
        <v>1.022655526584083</v>
      </c>
      <c r="F77" s="82">
        <v>1.0277253084892095</v>
      </c>
      <c r="G77" s="82">
        <v>1.0483480115621573</v>
      </c>
      <c r="H77" s="82">
        <v>1.0513156672766952</v>
      </c>
      <c r="I77" s="82">
        <v>1.049968731946132</v>
      </c>
      <c r="J77" s="82">
        <v>1.0248839936082195</v>
      </c>
      <c r="K77" s="82">
        <v>1.0546213885918507</v>
      </c>
      <c r="L77" s="82">
        <v>1.0380608673748501</v>
      </c>
      <c r="M77" s="82">
        <v>1.0533101845255546</v>
      </c>
      <c r="N77" s="82">
        <v>1.0290821003959396</v>
      </c>
      <c r="O77" s="82">
        <v>1.0217418448397027</v>
      </c>
    </row>
    <row r="78" spans="1:15" ht="18.75" customHeight="1">
      <c r="A78" s="87"/>
      <c r="B78" s="87"/>
      <c r="C78" s="88"/>
      <c r="D78" s="89"/>
      <c r="E78" s="88"/>
      <c r="F78" s="88"/>
      <c r="G78" s="88"/>
      <c r="H78" s="90"/>
      <c r="I78" s="88"/>
      <c r="J78" s="89"/>
      <c r="K78" s="88"/>
      <c r="L78" s="88"/>
      <c r="M78" s="88"/>
      <c r="N78" s="90"/>
      <c r="O78" s="90"/>
    </row>
    <row r="79" spans="1:15" ht="20.25" customHeight="1">
      <c r="A79" s="91" t="s">
        <v>56</v>
      </c>
      <c r="B79" s="87"/>
      <c r="C79" s="88"/>
      <c r="D79" s="89"/>
      <c r="E79" s="92"/>
      <c r="F79" s="92"/>
      <c r="G79" s="92"/>
      <c r="H79" s="90"/>
      <c r="I79" s="88"/>
      <c r="J79" s="89"/>
      <c r="K79" s="92"/>
      <c r="L79" s="92"/>
      <c r="M79" s="92"/>
      <c r="N79" s="90"/>
      <c r="O79" s="90"/>
    </row>
    <row r="80" spans="1:15" ht="9" customHeight="1" thickBot="1">
      <c r="A80" s="87"/>
      <c r="B80" s="87"/>
      <c r="C80" s="88"/>
      <c r="D80" s="89"/>
      <c r="E80" s="88"/>
      <c r="F80" s="88"/>
      <c r="G80" s="88"/>
      <c r="H80" s="90"/>
      <c r="I80" s="88"/>
      <c r="J80" s="89"/>
      <c r="K80" s="88"/>
      <c r="L80" s="88"/>
      <c r="M80" s="88"/>
      <c r="N80" s="90"/>
      <c r="O80" s="90"/>
    </row>
    <row r="81" spans="1:15" ht="20.25" customHeight="1" thickBot="1">
      <c r="A81" s="75"/>
      <c r="B81" s="76"/>
      <c r="C81" s="77" t="s">
        <v>139</v>
      </c>
      <c r="D81" s="93" t="s">
        <v>140</v>
      </c>
      <c r="E81" s="93" t="s">
        <v>141</v>
      </c>
      <c r="F81" s="93" t="s">
        <v>142</v>
      </c>
      <c r="G81" s="93" t="s">
        <v>143</v>
      </c>
      <c r="H81" s="93" t="s">
        <v>144</v>
      </c>
      <c r="I81" s="93" t="s">
        <v>145</v>
      </c>
      <c r="J81" s="93" t="s">
        <v>146</v>
      </c>
      <c r="K81" s="93" t="s">
        <v>147</v>
      </c>
      <c r="L81" s="93" t="s">
        <v>148</v>
      </c>
      <c r="M81" s="93" t="s">
        <v>149</v>
      </c>
      <c r="N81" s="93" t="s">
        <v>150</v>
      </c>
      <c r="O81" s="93" t="s">
        <v>151</v>
      </c>
    </row>
    <row r="82" spans="1:15" ht="20.25" customHeight="1" thickBot="1">
      <c r="A82" s="79" t="s">
        <v>7</v>
      </c>
      <c r="B82" s="80"/>
      <c r="C82" s="81">
        <v>1.00006093288243</v>
      </c>
      <c r="D82" s="82">
        <v>0.9979430092564583</v>
      </c>
      <c r="E82" s="82">
        <v>0.9993082082593918</v>
      </c>
      <c r="F82" s="82">
        <v>0.9985675062671601</v>
      </c>
      <c r="G82" s="82">
        <v>1.005794701986755</v>
      </c>
      <c r="H82" s="82">
        <v>1.0073107049608354</v>
      </c>
      <c r="I82" s="82">
        <v>1.0056532476420006</v>
      </c>
      <c r="J82" s="82">
        <v>1.0068611658015632</v>
      </c>
      <c r="K82" s="82">
        <v>1.0085114144146883</v>
      </c>
      <c r="L82" s="82">
        <v>1.0060935539757452</v>
      </c>
      <c r="M82" s="82">
        <v>1.0055591890124265</v>
      </c>
      <c r="N82" s="82">
        <v>1.0050629206906643</v>
      </c>
      <c r="O82" s="82">
        <v>1.0035843355649032</v>
      </c>
    </row>
    <row r="83" spans="1:15" ht="20.25" customHeight="1">
      <c r="A83" s="83" t="s">
        <v>51</v>
      </c>
      <c r="B83" s="84"/>
      <c r="C83" s="85">
        <v>0.9989141581709597</v>
      </c>
      <c r="D83" s="86">
        <v>0.9944127575369572</v>
      </c>
      <c r="E83" s="86">
        <v>0.9974881710380279</v>
      </c>
      <c r="F83" s="86">
        <v>0.9946471170070403</v>
      </c>
      <c r="G83" s="86">
        <v>1.0034232426370773</v>
      </c>
      <c r="H83" s="86">
        <v>1.0061266568483063</v>
      </c>
      <c r="I83" s="86">
        <v>1.0067847286108556</v>
      </c>
      <c r="J83" s="86">
        <v>1.0083908045977013</v>
      </c>
      <c r="K83" s="86">
        <v>1.0080486392588304</v>
      </c>
      <c r="L83" s="86">
        <v>1.0082506346642048</v>
      </c>
      <c r="M83" s="86">
        <v>1.0086475268073332</v>
      </c>
      <c r="N83" s="86">
        <v>1.0084154706323132</v>
      </c>
      <c r="O83" s="86">
        <v>1.0081590438979544</v>
      </c>
    </row>
    <row r="84" spans="1:15" ht="20.25" customHeight="1">
      <c r="A84" s="83" t="s">
        <v>52</v>
      </c>
      <c r="B84" s="84"/>
      <c r="C84" s="85">
        <v>0.9992550814089605</v>
      </c>
      <c r="D84" s="86">
        <v>0.9991337303735787</v>
      </c>
      <c r="E84" s="86">
        <v>1.0001044604617153</v>
      </c>
      <c r="F84" s="86">
        <v>0.998265836988677</v>
      </c>
      <c r="G84" s="86">
        <v>0.9998928073748526</v>
      </c>
      <c r="H84" s="86">
        <v>0.9968011557114849</v>
      </c>
      <c r="I84" s="86">
        <v>0.9974263948939676</v>
      </c>
      <c r="J84" s="86">
        <v>1.0019882796149016</v>
      </c>
      <c r="K84" s="86">
        <v>1.0072869955156951</v>
      </c>
      <c r="L84" s="86">
        <v>1.0033368091762251</v>
      </c>
      <c r="M84" s="86">
        <v>1.0041271151465125</v>
      </c>
      <c r="N84" s="86">
        <v>1.0064975247524752</v>
      </c>
      <c r="O84" s="86">
        <v>1.0022024121657054</v>
      </c>
    </row>
    <row r="85" spans="1:15" ht="20.25" customHeight="1">
      <c r="A85" s="83" t="s">
        <v>53</v>
      </c>
      <c r="B85" s="84"/>
      <c r="C85" s="85">
        <v>0.936519790888723</v>
      </c>
      <c r="D85" s="86">
        <v>0.937984496124031</v>
      </c>
      <c r="E85" s="86">
        <v>0.9349206349206349</v>
      </c>
      <c r="F85" s="86">
        <v>0.9534404614750721</v>
      </c>
      <c r="G85" s="86">
        <v>0.9777206512425022</v>
      </c>
      <c r="H85" s="86">
        <v>0.9820261437908496</v>
      </c>
      <c r="I85" s="86">
        <v>0.9645147498931166</v>
      </c>
      <c r="J85" s="86">
        <v>0.9638807223855523</v>
      </c>
      <c r="K85" s="86">
        <v>0.9738430583501007</v>
      </c>
      <c r="L85" s="86">
        <v>0.9739650021340163</v>
      </c>
      <c r="M85" s="86">
        <v>0.963151207115629</v>
      </c>
      <c r="N85" s="86">
        <v>0.9667651403249632</v>
      </c>
      <c r="O85" s="86">
        <v>0.9590483619344774</v>
      </c>
    </row>
    <row r="86" spans="1:15" ht="20.25" customHeight="1">
      <c r="A86" s="83" t="s">
        <v>54</v>
      </c>
      <c r="B86" s="84"/>
      <c r="C86" s="85">
        <v>1.0508826583592938</v>
      </c>
      <c r="D86" s="86">
        <v>1.048780487804878</v>
      </c>
      <c r="E86" s="86">
        <v>1.0567066521264994</v>
      </c>
      <c r="F86" s="86">
        <v>1.0545073375262055</v>
      </c>
      <c r="G86" s="86">
        <v>1.0645514223194747</v>
      </c>
      <c r="H86" s="86">
        <v>1.05</v>
      </c>
      <c r="I86" s="86">
        <v>1.0354609929078014</v>
      </c>
      <c r="J86" s="86">
        <v>1.0372608257804632</v>
      </c>
      <c r="K86" s="86">
        <v>1.0347912524850895</v>
      </c>
      <c r="L86" s="86">
        <v>1.0362537764350452</v>
      </c>
      <c r="M86" s="86">
        <v>1.0327380952380953</v>
      </c>
      <c r="N86" s="86">
        <v>1.0277502477700693</v>
      </c>
      <c r="O86" s="86">
        <v>1.0148367952522255</v>
      </c>
    </row>
    <row r="87" spans="1:15" ht="20.25" customHeight="1">
      <c r="A87" s="83" t="s">
        <v>55</v>
      </c>
      <c r="B87" s="84"/>
      <c r="C87" s="85">
        <v>1.0064844835572024</v>
      </c>
      <c r="D87" s="86">
        <v>1.0060408921933086</v>
      </c>
      <c r="E87" s="86">
        <v>1.0024119633381572</v>
      </c>
      <c r="F87" s="86">
        <v>1.0062469966362326</v>
      </c>
      <c r="G87" s="86">
        <v>1.008232445520581</v>
      </c>
      <c r="H87" s="86">
        <v>1.0215723873441995</v>
      </c>
      <c r="I87" s="86">
        <v>1.0200477326968973</v>
      </c>
      <c r="J87" s="86">
        <v>1.0056764427625355</v>
      </c>
      <c r="K87" s="86">
        <v>1.0032588454376163</v>
      </c>
      <c r="L87" s="86">
        <v>1.0119904076738608</v>
      </c>
      <c r="M87" s="86">
        <v>1.0134421507441191</v>
      </c>
      <c r="N87" s="86">
        <v>1.0068681318681318</v>
      </c>
      <c r="O87" s="86">
        <v>1.0134874759152215</v>
      </c>
    </row>
    <row r="88" spans="1:15" ht="20.25" customHeight="1" thickBot="1">
      <c r="A88" s="79" t="s">
        <v>13</v>
      </c>
      <c r="B88" s="80"/>
      <c r="C88" s="81">
        <v>1.1277407054337465</v>
      </c>
      <c r="D88" s="82">
        <v>1.1204933586337762</v>
      </c>
      <c r="E88" s="82">
        <v>1.120574162679426</v>
      </c>
      <c r="F88" s="82">
        <v>1.103219696969697</v>
      </c>
      <c r="G88" s="82">
        <v>1.1047526673132881</v>
      </c>
      <c r="H88" s="82">
        <v>1.1021967526265521</v>
      </c>
      <c r="I88" s="82">
        <v>1.0951940850277264</v>
      </c>
      <c r="J88" s="82">
        <v>1.0946196660482375</v>
      </c>
      <c r="K88" s="82">
        <v>1.0926966292134832</v>
      </c>
      <c r="L88" s="82">
        <v>1.0255506607929517</v>
      </c>
      <c r="M88" s="82">
        <v>1.0200348432055748</v>
      </c>
      <c r="N88" s="82">
        <v>1.0089869281045751</v>
      </c>
      <c r="O88" s="82">
        <v>1.0171232876712328</v>
      </c>
    </row>
    <row r="89" spans="1:15" ht="18.75" customHeight="1">
      <c r="A89" s="87"/>
      <c r="B89" s="1"/>
      <c r="C89" s="94"/>
      <c r="D89" s="94"/>
      <c r="E89" s="94"/>
      <c r="F89" s="94"/>
      <c r="G89" s="94"/>
      <c r="H89" s="94"/>
      <c r="I89" s="94"/>
      <c r="J89" s="94"/>
      <c r="K89" s="94"/>
      <c r="L89" s="94"/>
      <c r="M89" s="94"/>
      <c r="N89" s="94"/>
      <c r="O89" s="94"/>
    </row>
    <row r="90" spans="1:15" ht="19.5" customHeight="1">
      <c r="A90" s="95" t="s">
        <v>57</v>
      </c>
      <c r="B90" s="74"/>
      <c r="C90" s="96"/>
      <c r="D90" s="96"/>
      <c r="E90" s="96"/>
      <c r="F90" s="96"/>
      <c r="G90" s="96"/>
      <c r="H90" s="96"/>
      <c r="I90" s="96"/>
      <c r="J90" s="96"/>
      <c r="K90" s="96"/>
      <c r="L90" s="96"/>
      <c r="M90" s="96"/>
      <c r="N90" s="96"/>
      <c r="O90" s="96"/>
    </row>
    <row r="91" spans="3:15" ht="9.75" customHeight="1" thickBot="1">
      <c r="C91" s="62"/>
      <c r="D91" s="94"/>
      <c r="E91" s="94"/>
      <c r="F91" s="94"/>
      <c r="G91" s="94"/>
      <c r="H91" s="94"/>
      <c r="I91" s="94"/>
      <c r="J91" s="97"/>
      <c r="K91" s="62"/>
      <c r="L91" s="94"/>
      <c r="M91" s="94"/>
      <c r="N91" s="94"/>
      <c r="O91" s="94"/>
    </row>
    <row r="92" spans="1:15" ht="19.5" customHeight="1" thickBot="1">
      <c r="A92" s="75"/>
      <c r="B92" s="76"/>
      <c r="C92" s="77" t="s">
        <v>139</v>
      </c>
      <c r="D92" s="77" t="s">
        <v>140</v>
      </c>
      <c r="E92" s="77" t="s">
        <v>141</v>
      </c>
      <c r="F92" s="77" t="s">
        <v>142</v>
      </c>
      <c r="G92" s="77" t="s">
        <v>143</v>
      </c>
      <c r="H92" s="77" t="s">
        <v>144</v>
      </c>
      <c r="I92" s="77" t="s">
        <v>145</v>
      </c>
      <c r="J92" s="77" t="s">
        <v>146</v>
      </c>
      <c r="K92" s="77" t="s">
        <v>147</v>
      </c>
      <c r="L92" s="77" t="s">
        <v>148</v>
      </c>
      <c r="M92" s="77" t="s">
        <v>149</v>
      </c>
      <c r="N92" s="77" t="s">
        <v>150</v>
      </c>
      <c r="O92" s="77" t="s">
        <v>151</v>
      </c>
    </row>
    <row r="93" spans="1:15" ht="19.5" customHeight="1" thickBot="1">
      <c r="A93" s="79" t="s">
        <v>7</v>
      </c>
      <c r="B93" s="80"/>
      <c r="C93" s="81">
        <v>1.034802170546479</v>
      </c>
      <c r="D93" s="81">
        <v>0.9870081077312917</v>
      </c>
      <c r="E93" s="81">
        <v>1.0148866953354918</v>
      </c>
      <c r="F93" s="81">
        <v>1.045802126414988</v>
      </c>
      <c r="G93" s="81">
        <v>1.0159174485306544</v>
      </c>
      <c r="H93" s="81">
        <v>1.0287180858196485</v>
      </c>
      <c r="I93" s="81">
        <v>1.0213707545092785</v>
      </c>
      <c r="J93" s="81">
        <v>1.011301537427381</v>
      </c>
      <c r="K93" s="81">
        <v>1.0411596640493919</v>
      </c>
      <c r="L93" s="81">
        <v>1.0571672150216638</v>
      </c>
      <c r="M93" s="81">
        <v>1.02096298682556</v>
      </c>
      <c r="N93" s="81">
        <v>1.0345690818442037</v>
      </c>
      <c r="O93" s="81">
        <v>1.034512321509349</v>
      </c>
    </row>
    <row r="94" spans="1:15" ht="19.5" customHeight="1">
      <c r="A94" s="83" t="s">
        <v>51</v>
      </c>
      <c r="B94" s="84"/>
      <c r="C94" s="85">
        <v>1.0396001270226143</v>
      </c>
      <c r="D94" s="86">
        <v>0.9871783491023532</v>
      </c>
      <c r="E94" s="86">
        <v>1.020847701536491</v>
      </c>
      <c r="F94" s="86">
        <v>1.0610482205504561</v>
      </c>
      <c r="G94" s="86">
        <v>1.044330796593949</v>
      </c>
      <c r="H94" s="86">
        <v>1.0369706582864273</v>
      </c>
      <c r="I94" s="86">
        <v>1.0340502879968467</v>
      </c>
      <c r="J94" s="86">
        <v>1.023672419646195</v>
      </c>
      <c r="K94" s="86">
        <v>1.0548999661226761</v>
      </c>
      <c r="L94" s="86">
        <v>1.0829888185641492</v>
      </c>
      <c r="M94" s="86">
        <v>1.0297483826359877</v>
      </c>
      <c r="N94" s="86">
        <v>1.0464003936519384</v>
      </c>
      <c r="O94" s="86">
        <v>1.048525023242736</v>
      </c>
    </row>
    <row r="95" spans="1:15" ht="19.5" customHeight="1">
      <c r="A95" s="83" t="s">
        <v>52</v>
      </c>
      <c r="B95" s="84"/>
      <c r="C95" s="85">
        <v>1.0345206293600002</v>
      </c>
      <c r="D95" s="86">
        <v>0.9684761794448549</v>
      </c>
      <c r="E95" s="86">
        <v>0.9900994330951114</v>
      </c>
      <c r="F95" s="86">
        <v>1.0285699720186272</v>
      </c>
      <c r="G95" s="86">
        <v>0.982590248001031</v>
      </c>
      <c r="H95" s="86">
        <v>1.007263843195296</v>
      </c>
      <c r="I95" s="86">
        <v>0.9947834473169533</v>
      </c>
      <c r="J95" s="86">
        <v>0.9774507582781391</v>
      </c>
      <c r="K95" s="86">
        <v>1.0117079136287903</v>
      </c>
      <c r="L95" s="86">
        <v>1.012528307442446</v>
      </c>
      <c r="M95" s="86">
        <v>0.9897847447602318</v>
      </c>
      <c r="N95" s="86">
        <v>1.0100421596581053</v>
      </c>
      <c r="O95" s="86">
        <v>1.0107560375305087</v>
      </c>
    </row>
    <row r="96" spans="1:15" ht="19.5" customHeight="1">
      <c r="A96" s="83" t="s">
        <v>53</v>
      </c>
      <c r="B96" s="84"/>
      <c r="C96" s="85">
        <v>0.9687369225197326</v>
      </c>
      <c r="D96" s="86">
        <v>0.8929441282131733</v>
      </c>
      <c r="E96" s="86">
        <v>0.9532255156524065</v>
      </c>
      <c r="F96" s="86">
        <v>0.9472553559957197</v>
      </c>
      <c r="G96" s="86">
        <v>0.98039699820189</v>
      </c>
      <c r="H96" s="86">
        <v>0.9817957134641676</v>
      </c>
      <c r="I96" s="86">
        <v>0.968065653684989</v>
      </c>
      <c r="J96" s="86">
        <v>0.9848683015896527</v>
      </c>
      <c r="K96" s="86">
        <v>1.0163181596619708</v>
      </c>
      <c r="L96" s="86">
        <v>1.0071095340659115</v>
      </c>
      <c r="M96" s="86">
        <v>1.0179585743784074</v>
      </c>
      <c r="N96" s="86">
        <v>1.0240244180126916</v>
      </c>
      <c r="O96" s="86">
        <v>0.9821021173581547</v>
      </c>
    </row>
    <row r="97" spans="1:15" ht="19.5" customHeight="1">
      <c r="A97" s="83" t="s">
        <v>54</v>
      </c>
      <c r="B97" s="84"/>
      <c r="C97" s="85">
        <v>1.0646734159160323</v>
      </c>
      <c r="D97" s="86">
        <v>0.9999973445164598</v>
      </c>
      <c r="E97" s="86">
        <v>1.0398968233411667</v>
      </c>
      <c r="F97" s="86">
        <v>1.0636267275731115</v>
      </c>
      <c r="G97" s="86">
        <v>1.067260927023223</v>
      </c>
      <c r="H97" s="86">
        <v>1.0508214519462684</v>
      </c>
      <c r="I97" s="86">
        <v>1.0348278520859753</v>
      </c>
      <c r="J97" s="86">
        <v>1.0244260232795264</v>
      </c>
      <c r="K97" s="86">
        <v>1.0541034391550883</v>
      </c>
      <c r="L97" s="86">
        <v>1.0610690246878216</v>
      </c>
      <c r="M97" s="86">
        <v>1.0434400279677862</v>
      </c>
      <c r="N97" s="86">
        <v>1.047968720349168</v>
      </c>
      <c r="O97" s="86">
        <v>1.0359669084223628</v>
      </c>
    </row>
    <row r="98" spans="1:15" ht="19.5" customHeight="1">
      <c r="A98" s="83" t="s">
        <v>55</v>
      </c>
      <c r="B98" s="84"/>
      <c r="C98" s="85">
        <v>0.9909873019964447</v>
      </c>
      <c r="D98" s="86">
        <v>0.9989790935203033</v>
      </c>
      <c r="E98" s="86">
        <v>1.011611585654091</v>
      </c>
      <c r="F98" s="86">
        <v>0.9862005669947652</v>
      </c>
      <c r="G98" s="86">
        <v>1.0000258792075325</v>
      </c>
      <c r="H98" s="86">
        <v>1.0066240195085476</v>
      </c>
      <c r="I98" s="86">
        <v>1.0029131333877235</v>
      </c>
      <c r="J98" s="86">
        <v>0.9905414369512259</v>
      </c>
      <c r="K98" s="86">
        <v>1.0112849757466265</v>
      </c>
      <c r="L98" s="86">
        <v>1.0163524052151276</v>
      </c>
      <c r="M98" s="86">
        <v>1.0186673962964663</v>
      </c>
      <c r="N98" s="86">
        <v>1.0092241375168198</v>
      </c>
      <c r="O98" s="86">
        <v>1.0143836951774776</v>
      </c>
    </row>
    <row r="99" spans="1:15" ht="19.5" customHeight="1" thickBot="1">
      <c r="A99" s="79" t="s">
        <v>13</v>
      </c>
      <c r="B99" s="80"/>
      <c r="C99" s="81">
        <v>1.1348297365667088</v>
      </c>
      <c r="D99" s="82">
        <v>1.236637158718558</v>
      </c>
      <c r="E99" s="82">
        <v>1.178306749385767</v>
      </c>
      <c r="F99" s="82">
        <v>1.1544523229963275</v>
      </c>
      <c r="G99" s="82">
        <v>0.8527454136048902</v>
      </c>
      <c r="H99" s="82">
        <v>1.171421534862396</v>
      </c>
      <c r="I99" s="82">
        <v>1.1457520994323438</v>
      </c>
      <c r="J99" s="82">
        <v>1.1441007757882427</v>
      </c>
      <c r="K99" s="82">
        <v>1.145050152462069</v>
      </c>
      <c r="L99" s="82">
        <v>1.110412577148213</v>
      </c>
      <c r="M99" s="82">
        <v>1.1276120847515403</v>
      </c>
      <c r="N99" s="82">
        <v>1.0921572046094368</v>
      </c>
      <c r="O99" s="82">
        <v>1.0730244247562386</v>
      </c>
    </row>
    <row r="100" spans="1:15" ht="18.75" customHeight="1">
      <c r="A100" s="87"/>
      <c r="B100" s="87"/>
      <c r="C100" s="88"/>
      <c r="D100" s="89"/>
      <c r="E100" s="88"/>
      <c r="F100" s="88"/>
      <c r="G100" s="88"/>
      <c r="H100" s="90"/>
      <c r="I100" s="88"/>
      <c r="J100" s="89"/>
      <c r="K100" s="88"/>
      <c r="L100" s="88"/>
      <c r="M100" s="88"/>
      <c r="N100" s="90"/>
      <c r="O100" s="90"/>
    </row>
    <row r="101" spans="1:15" ht="20.25" customHeight="1">
      <c r="A101" s="98" t="s">
        <v>58</v>
      </c>
      <c r="B101" s="87"/>
      <c r="C101" s="88"/>
      <c r="D101" s="89"/>
      <c r="E101" s="92"/>
      <c r="F101" s="92"/>
      <c r="G101" s="92"/>
      <c r="H101" s="90"/>
      <c r="I101" s="88"/>
      <c r="J101" s="89"/>
      <c r="K101" s="92"/>
      <c r="L101" s="92"/>
      <c r="M101" s="92"/>
      <c r="N101" s="90"/>
      <c r="O101" s="90"/>
    </row>
    <row r="102" spans="1:15" ht="9" customHeight="1" thickBot="1">
      <c r="A102" s="87"/>
      <c r="B102" s="87"/>
      <c r="C102" s="88"/>
      <c r="D102" s="89"/>
      <c r="E102" s="88"/>
      <c r="F102" s="88"/>
      <c r="G102" s="88"/>
      <c r="H102" s="90"/>
      <c r="I102" s="88"/>
      <c r="J102" s="89"/>
      <c r="K102" s="88"/>
      <c r="L102" s="88"/>
      <c r="M102" s="88"/>
      <c r="N102" s="90"/>
      <c r="O102" s="90"/>
    </row>
    <row r="103" spans="1:15" ht="20.25" customHeight="1" thickBot="1">
      <c r="A103" s="75"/>
      <c r="B103" s="76"/>
      <c r="C103" s="77" t="s">
        <v>139</v>
      </c>
      <c r="D103" s="93" t="s">
        <v>140</v>
      </c>
      <c r="E103" s="93" t="s">
        <v>141</v>
      </c>
      <c r="F103" s="93" t="s">
        <v>142</v>
      </c>
      <c r="G103" s="93" t="s">
        <v>143</v>
      </c>
      <c r="H103" s="93" t="s">
        <v>144</v>
      </c>
      <c r="I103" s="93" t="s">
        <v>145</v>
      </c>
      <c r="J103" s="93" t="s">
        <v>146</v>
      </c>
      <c r="K103" s="93" t="s">
        <v>147</v>
      </c>
      <c r="L103" s="93" t="s">
        <v>148</v>
      </c>
      <c r="M103" s="93" t="s">
        <v>149</v>
      </c>
      <c r="N103" s="93" t="s">
        <v>150</v>
      </c>
      <c r="O103" s="93" t="s">
        <v>151</v>
      </c>
    </row>
    <row r="104" spans="1:15" ht="20.25" customHeight="1" thickBot="1">
      <c r="A104" s="79" t="s">
        <v>7</v>
      </c>
      <c r="B104" s="80"/>
      <c r="C104" s="81">
        <v>1.0235944633508458</v>
      </c>
      <c r="D104" s="82">
        <v>0.9957901188846359</v>
      </c>
      <c r="E104" s="82">
        <v>0.9997797069496993</v>
      </c>
      <c r="F104" s="82">
        <v>1.006444768906205</v>
      </c>
      <c r="G104" s="82">
        <v>1.0012501539736836</v>
      </c>
      <c r="H104" s="82">
        <v>1.0043441427238193</v>
      </c>
      <c r="I104" s="82">
        <v>1.0022579787606918</v>
      </c>
      <c r="J104" s="82">
        <v>1.006781515398354</v>
      </c>
      <c r="K104" s="82">
        <v>1.0038203750117123</v>
      </c>
      <c r="L104" s="82">
        <v>0.9908246571349387</v>
      </c>
      <c r="M104" s="82">
        <v>1.0012278429541375</v>
      </c>
      <c r="N104" s="82">
        <v>1.0123765180477107</v>
      </c>
      <c r="O104" s="82">
        <v>0.9955623242382197</v>
      </c>
    </row>
    <row r="105" spans="1:15" ht="20.25" customHeight="1">
      <c r="A105" s="83" t="s">
        <v>51</v>
      </c>
      <c r="B105" s="84"/>
      <c r="C105" s="85">
        <v>1.055802858803599</v>
      </c>
      <c r="D105" s="86">
        <v>1.0186282608412214</v>
      </c>
      <c r="E105" s="86">
        <v>1.023223235212437</v>
      </c>
      <c r="F105" s="86">
        <v>1.0309504037377386</v>
      </c>
      <c r="G105" s="86">
        <v>0.9954359106317496</v>
      </c>
      <c r="H105" s="86">
        <v>1.014252942552943</v>
      </c>
      <c r="I105" s="86">
        <v>1.0073030149144218</v>
      </c>
      <c r="J105" s="86">
        <v>1.0218795766150321</v>
      </c>
      <c r="K105" s="86">
        <v>1.010550340973589</v>
      </c>
      <c r="L105" s="86">
        <v>0.9892821661274374</v>
      </c>
      <c r="M105" s="86">
        <v>1.0049974242731967</v>
      </c>
      <c r="N105" s="86">
        <v>1.0216521684522837</v>
      </c>
      <c r="O105" s="86">
        <v>0.9953974760867572</v>
      </c>
    </row>
    <row r="106" spans="1:15" ht="20.25" customHeight="1">
      <c r="A106" s="83" t="s">
        <v>52</v>
      </c>
      <c r="B106" s="84"/>
      <c r="C106" s="85">
        <v>1.0030445099951149</v>
      </c>
      <c r="D106" s="86">
        <v>0.9933278686754106</v>
      </c>
      <c r="E106" s="86">
        <v>0.9951626068249446</v>
      </c>
      <c r="F106" s="86">
        <v>1.001358699281501</v>
      </c>
      <c r="G106" s="86">
        <v>1.0044454977567479</v>
      </c>
      <c r="H106" s="86">
        <v>1.0096575465081934</v>
      </c>
      <c r="I106" s="86">
        <v>1.0129748236204221</v>
      </c>
      <c r="J106" s="86">
        <v>1.008689147589646</v>
      </c>
      <c r="K106" s="86">
        <v>1.0120018331740526</v>
      </c>
      <c r="L106" s="86">
        <v>1.011694074486357</v>
      </c>
      <c r="M106" s="86">
        <v>1.0095565579158874</v>
      </c>
      <c r="N106" s="86">
        <v>1.019331836352289</v>
      </c>
      <c r="O106" s="86">
        <v>1.0117950753675502</v>
      </c>
    </row>
    <row r="107" spans="1:15" ht="20.25" customHeight="1">
      <c r="A107" s="83" t="s">
        <v>53</v>
      </c>
      <c r="B107" s="84"/>
      <c r="C107" s="85">
        <v>0.9877360772900019</v>
      </c>
      <c r="D107" s="86">
        <v>0.991407745511481</v>
      </c>
      <c r="E107" s="86">
        <v>0.9800881455858287</v>
      </c>
      <c r="F107" s="86">
        <v>0.9776678997163405</v>
      </c>
      <c r="G107" s="86">
        <v>0.9855715461271296</v>
      </c>
      <c r="H107" s="86">
        <v>0.9855870670862504</v>
      </c>
      <c r="I107" s="86">
        <v>0.9848520791419965</v>
      </c>
      <c r="J107" s="86">
        <v>0.9867066163413937</v>
      </c>
      <c r="K107" s="86">
        <v>0.9882169310000485</v>
      </c>
      <c r="L107" s="86">
        <v>0.9909052705805377</v>
      </c>
      <c r="M107" s="86">
        <v>0.994473762155017</v>
      </c>
      <c r="N107" s="86">
        <v>0.9941646600353795</v>
      </c>
      <c r="O107" s="86">
        <v>0.990849944369127</v>
      </c>
    </row>
    <row r="108" spans="1:15" ht="20.25" customHeight="1">
      <c r="A108" s="83" t="s">
        <v>54</v>
      </c>
      <c r="B108" s="84"/>
      <c r="C108" s="85">
        <v>1.0052427930635606</v>
      </c>
      <c r="D108" s="86">
        <v>0.9969190125873417</v>
      </c>
      <c r="E108" s="86">
        <v>0.9875687697955436</v>
      </c>
      <c r="F108" s="86">
        <v>0.9896985019568867</v>
      </c>
      <c r="G108" s="86">
        <v>0.9854751305752716</v>
      </c>
      <c r="H108" s="86">
        <v>0.9955757442760627</v>
      </c>
      <c r="I108" s="86">
        <v>0.9999140501996577</v>
      </c>
      <c r="J108" s="86">
        <v>1.0045649442656812</v>
      </c>
      <c r="K108" s="86">
        <v>0.9989324722950806</v>
      </c>
      <c r="L108" s="86">
        <v>0.9911005405392966</v>
      </c>
      <c r="M108" s="86">
        <v>0.9929775137145275</v>
      </c>
      <c r="N108" s="86">
        <v>0.9902168012705246</v>
      </c>
      <c r="O108" s="86">
        <v>0.9980663563538305</v>
      </c>
    </row>
    <row r="109" spans="1:15" ht="20.25" customHeight="1">
      <c r="A109" s="83" t="s">
        <v>55</v>
      </c>
      <c r="B109" s="84"/>
      <c r="C109" s="85">
        <v>1.0239442314728067</v>
      </c>
      <c r="D109" s="86">
        <v>1.0140969705952332</v>
      </c>
      <c r="E109" s="86">
        <v>1.0128195278512067</v>
      </c>
      <c r="F109" s="86">
        <v>1.0184137877002781</v>
      </c>
      <c r="G109" s="86">
        <v>1.0115702383901357</v>
      </c>
      <c r="H109" s="86">
        <v>1.024679271335556</v>
      </c>
      <c r="I109" s="86">
        <v>1.0225007693145653</v>
      </c>
      <c r="J109" s="86">
        <v>1.0156056134312224</v>
      </c>
      <c r="K109" s="86">
        <v>1.021176855665815</v>
      </c>
      <c r="L109" s="86">
        <v>1.0234983758006932</v>
      </c>
      <c r="M109" s="86">
        <v>1.018238839061888</v>
      </c>
      <c r="N109" s="86">
        <v>1.0136486820298296</v>
      </c>
      <c r="O109" s="86">
        <v>1.0095745690216393</v>
      </c>
    </row>
    <row r="110" spans="1:15" ht="20.25" customHeight="1" thickBot="1">
      <c r="A110" s="79" t="s">
        <v>13</v>
      </c>
      <c r="B110" s="80"/>
      <c r="C110" s="81">
        <v>0.9284593925320486</v>
      </c>
      <c r="D110" s="82">
        <v>0.8151980330398031</v>
      </c>
      <c r="E110" s="82">
        <v>0.8679026298688161</v>
      </c>
      <c r="F110" s="82">
        <v>0.8902275893228713</v>
      </c>
      <c r="G110" s="82">
        <v>1.2293798299428875</v>
      </c>
      <c r="H110" s="82">
        <v>0.8974699849616394</v>
      </c>
      <c r="I110" s="82">
        <v>0.9164013161890192</v>
      </c>
      <c r="J110" s="82">
        <v>0.8957987052339099</v>
      </c>
      <c r="K110" s="82">
        <v>0.9210263727961787</v>
      </c>
      <c r="L110" s="82">
        <v>0.9348424979486651</v>
      </c>
      <c r="M110" s="82">
        <v>0.9341068606564663</v>
      </c>
      <c r="N110" s="82">
        <v>0.9422472296595312</v>
      </c>
      <c r="O110" s="82">
        <v>0.9522074439934711</v>
      </c>
    </row>
    <row r="111" ht="18.75" customHeight="1"/>
    <row r="112" ht="18.75" customHeight="1"/>
    <row r="113" ht="18.75" customHeight="1"/>
    <row r="114" ht="18.75" customHeight="1"/>
    <row r="115" ht="18.75" customHeight="1"/>
    <row r="116" ht="18.75" customHeight="1"/>
    <row r="117" ht="18.75" customHeight="1"/>
    <row r="118" ht="18.75" customHeight="1"/>
    <row r="119" ht="18.75" customHeight="1">
      <c r="O119" s="71" t="s">
        <v>59</v>
      </c>
    </row>
    <row r="120" ht="18.75" customHeight="1"/>
    <row r="121" ht="18.75" customHeight="1"/>
    <row r="122" ht="18.75" customHeight="1"/>
    <row r="123" ht="18.75" customHeight="1"/>
    <row r="124" ht="18.75" customHeight="1"/>
    <row r="125" ht="18.75" customHeight="1"/>
  </sheetData>
  <sheetProtection/>
  <printOptions/>
  <pageMargins left="0.15748031496062992" right="0" top="0" bottom="0" header="0" footer="0"/>
  <pageSetup horizontalDpi="600" verticalDpi="600" orientation="portrait" paperSize="9" scale="81" r:id="rId2"/>
  <rowBreaks count="1" manualBreakCount="1">
    <brk id="64" max="14" man="1"/>
  </rowBreaks>
  <drawing r:id="rId1"/>
</worksheet>
</file>

<file path=xl/worksheets/sheet2.xml><?xml version="1.0" encoding="utf-8"?>
<worksheet xmlns="http://schemas.openxmlformats.org/spreadsheetml/2006/main" xmlns:r="http://schemas.openxmlformats.org/officeDocument/2006/relationships">
  <sheetPr>
    <tabColor rgb="FF00B0F0"/>
  </sheetPr>
  <dimension ref="A1:Z62"/>
  <sheetViews>
    <sheetView view="pageBreakPreview" zoomScaleSheetLayoutView="100" zoomScalePageLayoutView="0" workbookViewId="0" topLeftCell="A25">
      <selection activeCell="M13" sqref="M13"/>
    </sheetView>
  </sheetViews>
  <sheetFormatPr defaultColWidth="9.140625" defaultRowHeight="15"/>
  <cols>
    <col min="1" max="1" width="6.140625" style="99" customWidth="1"/>
    <col min="2" max="2" width="3.57421875" style="99" customWidth="1"/>
    <col min="3" max="3" width="3.57421875" style="104" customWidth="1"/>
    <col min="4" max="4" width="3.28125" style="104" customWidth="1"/>
    <col min="5" max="5" width="10.00390625" style="104" customWidth="1"/>
    <col min="6" max="6" width="8.57421875" style="104" customWidth="1"/>
    <col min="7" max="7" width="9.00390625" style="104" customWidth="1"/>
    <col min="8" max="8" width="7.7109375" style="104" customWidth="1"/>
    <col min="9" max="9" width="3.28125" style="104" customWidth="1"/>
    <col min="10" max="10" width="3.57421875" style="104" customWidth="1"/>
    <col min="11" max="11" width="8.57421875" style="104" customWidth="1"/>
    <col min="12" max="12" width="10.421875" style="104" customWidth="1"/>
    <col min="13" max="13" width="9.421875" style="104" bestFit="1" customWidth="1"/>
    <col min="14" max="14" width="8.57421875" style="104" customWidth="1"/>
    <col min="15" max="15" width="2.421875" style="104" customWidth="1"/>
    <col min="16" max="16" width="5.28125" style="104" customWidth="1"/>
    <col min="17" max="20" width="8.57421875" style="104" customWidth="1"/>
    <col min="21" max="23" width="9.00390625" style="104" customWidth="1"/>
    <col min="24" max="24" width="7.7109375" style="104" customWidth="1"/>
    <col min="25" max="16384" width="9.00390625" style="104" customWidth="1"/>
  </cols>
  <sheetData>
    <row r="1" spans="2:11" ht="19.5" customHeight="1">
      <c r="B1" s="100"/>
      <c r="C1" s="101"/>
      <c r="D1" s="101"/>
      <c r="E1" s="101"/>
      <c r="F1" s="102"/>
      <c r="G1" s="103"/>
      <c r="H1" s="103"/>
      <c r="I1" s="6"/>
      <c r="J1" s="6"/>
      <c r="K1" s="6"/>
    </row>
    <row r="2" ht="9.75" customHeight="1"/>
    <row r="3" ht="17.25" customHeight="1"/>
    <row r="4" spans="1:4" s="107" customFormat="1" ht="15" customHeight="1">
      <c r="A4" s="105"/>
      <c r="B4" s="106" t="s">
        <v>60</v>
      </c>
      <c r="C4" s="105"/>
      <c r="D4" s="6"/>
    </row>
    <row r="5" spans="1:4" s="107" customFormat="1" ht="6" customHeight="1">
      <c r="A5" s="108"/>
      <c r="B5" s="108"/>
      <c r="C5" s="105"/>
      <c r="D5" s="6"/>
    </row>
    <row r="6" spans="1:4" s="107" customFormat="1" ht="15" customHeight="1">
      <c r="A6" s="108"/>
      <c r="B6" s="108"/>
      <c r="C6" s="109" t="s">
        <v>61</v>
      </c>
      <c r="D6" s="6"/>
    </row>
    <row r="7" spans="1:4" s="107" customFormat="1" ht="15" customHeight="1">
      <c r="A7" s="105"/>
      <c r="B7" s="105"/>
      <c r="C7" s="109" t="s">
        <v>62</v>
      </c>
      <c r="D7" s="6"/>
    </row>
    <row r="8" spans="1:2" s="107" customFormat="1" ht="8.25" customHeight="1">
      <c r="A8" s="105"/>
      <c r="B8" s="105"/>
    </row>
    <row r="9" spans="1:2" s="107" customFormat="1" ht="15" customHeight="1">
      <c r="A9" s="105"/>
      <c r="B9" s="105"/>
    </row>
    <row r="10" spans="1:2" s="107" customFormat="1" ht="4.5" customHeight="1">
      <c r="A10" s="108"/>
      <c r="B10" s="105"/>
    </row>
    <row r="11" spans="1:12" s="107" customFormat="1" ht="15" customHeight="1">
      <c r="A11" s="108"/>
      <c r="B11" s="106" t="s">
        <v>63</v>
      </c>
      <c r="C11" s="105"/>
      <c r="D11" s="6"/>
      <c r="H11" s="110"/>
      <c r="I11" s="110"/>
      <c r="J11" s="110"/>
      <c r="K11" s="110"/>
      <c r="L11" s="110"/>
    </row>
    <row r="12" spans="1:12" s="107" customFormat="1" ht="8.25" customHeight="1">
      <c r="A12" s="105"/>
      <c r="B12" s="108"/>
      <c r="C12" s="105"/>
      <c r="H12" s="110"/>
      <c r="I12" s="110"/>
      <c r="J12" s="110"/>
      <c r="K12" s="110"/>
      <c r="L12" s="110"/>
    </row>
    <row r="13" spans="1:14" s="107" customFormat="1" ht="15" customHeight="1">
      <c r="A13" s="105"/>
      <c r="B13" s="108"/>
      <c r="C13" s="109" t="s">
        <v>64</v>
      </c>
      <c r="H13" s="110"/>
      <c r="I13" s="110"/>
      <c r="J13" s="110"/>
      <c r="K13" s="110"/>
      <c r="L13" s="110"/>
      <c r="M13" s="111"/>
      <c r="N13" s="111"/>
    </row>
    <row r="14" spans="1:14" s="107" customFormat="1" ht="15" customHeight="1">
      <c r="A14" s="105"/>
      <c r="B14" s="105"/>
      <c r="H14" s="110"/>
      <c r="I14" s="110"/>
      <c r="J14" s="110"/>
      <c r="K14" s="110"/>
      <c r="L14" s="110"/>
      <c r="M14" s="111"/>
      <c r="N14" s="111"/>
    </row>
    <row r="15" spans="1:14" s="107" customFormat="1" ht="7.5" customHeight="1">
      <c r="A15" s="105"/>
      <c r="B15" s="105"/>
      <c r="H15" s="110"/>
      <c r="I15" s="110"/>
      <c r="J15" s="110"/>
      <c r="K15" s="110"/>
      <c r="L15" s="110"/>
      <c r="M15" s="111"/>
      <c r="N15" s="111"/>
    </row>
    <row r="16" spans="1:14" s="107" customFormat="1" ht="15" customHeight="1">
      <c r="A16" s="105"/>
      <c r="B16" s="105"/>
      <c r="H16" s="110"/>
      <c r="I16" s="110"/>
      <c r="J16" s="110"/>
      <c r="K16" s="110"/>
      <c r="L16" s="110"/>
      <c r="M16" s="111"/>
      <c r="N16" s="111"/>
    </row>
    <row r="17" spans="2:14" s="112" customFormat="1" ht="15" customHeight="1">
      <c r="B17" s="113" t="s">
        <v>65</v>
      </c>
      <c r="C17" s="114"/>
      <c r="H17" s="115"/>
      <c r="I17" s="115"/>
      <c r="J17" s="115"/>
      <c r="K17" s="115"/>
      <c r="L17" s="115"/>
      <c r="M17" s="111"/>
      <c r="N17" s="111"/>
    </row>
    <row r="18" spans="1:14" s="112" customFormat="1" ht="4.5" customHeight="1">
      <c r="A18" s="116"/>
      <c r="B18" s="116"/>
      <c r="H18" s="115"/>
      <c r="I18" s="115"/>
      <c r="J18" s="115"/>
      <c r="K18" s="115"/>
      <c r="L18" s="115"/>
      <c r="M18" s="111"/>
      <c r="N18" s="111"/>
    </row>
    <row r="19" spans="1:14" s="112" customFormat="1" ht="15" customHeight="1">
      <c r="A19" s="116"/>
      <c r="B19" s="116"/>
      <c r="C19" s="117" t="s">
        <v>66</v>
      </c>
      <c r="D19" s="109"/>
      <c r="E19" s="117"/>
      <c r="F19" s="117"/>
      <c r="G19" s="118"/>
      <c r="H19" s="115"/>
      <c r="I19" s="115"/>
      <c r="J19" s="115"/>
      <c r="K19" s="115"/>
      <c r="L19" s="115"/>
      <c r="M19" s="111"/>
      <c r="N19" s="111"/>
    </row>
    <row r="20" spans="3:14" s="112" customFormat="1" ht="6.75" customHeight="1">
      <c r="C20" s="6"/>
      <c r="D20" s="117"/>
      <c r="E20" s="117"/>
      <c r="F20" s="117"/>
      <c r="G20" s="119"/>
      <c r="H20" s="120"/>
      <c r="I20" s="115"/>
      <c r="J20" s="115"/>
      <c r="K20" s="115"/>
      <c r="L20" s="115"/>
      <c r="M20" s="111"/>
      <c r="N20" s="111"/>
    </row>
    <row r="21" spans="4:14" s="112" customFormat="1" ht="18.75" customHeight="1">
      <c r="D21" s="109"/>
      <c r="E21" s="117"/>
      <c r="F21" s="117"/>
      <c r="G21" s="119"/>
      <c r="H21" s="121"/>
      <c r="I21" s="115"/>
      <c r="J21" s="115"/>
      <c r="K21" s="115"/>
      <c r="L21" s="115"/>
      <c r="M21" s="111"/>
      <c r="N21" s="111"/>
    </row>
    <row r="22" spans="8:14" s="112" customFormat="1" ht="8.25" customHeight="1">
      <c r="H22" s="115"/>
      <c r="I22" s="115"/>
      <c r="J22" s="115"/>
      <c r="K22" s="115"/>
      <c r="L22" s="115"/>
      <c r="M22" s="111"/>
      <c r="N22" s="111"/>
    </row>
    <row r="23" spans="2:14" s="112" customFormat="1" ht="15" customHeight="1">
      <c r="B23" s="113" t="s">
        <v>67</v>
      </c>
      <c r="H23" s="115"/>
      <c r="I23" s="115"/>
      <c r="J23" s="115"/>
      <c r="K23" s="115"/>
      <c r="L23" s="115"/>
      <c r="M23" s="111"/>
      <c r="N23" s="111"/>
    </row>
    <row r="24" spans="3:14" s="112" customFormat="1" ht="15" customHeight="1">
      <c r="C24" s="117" t="s">
        <v>68</v>
      </c>
      <c r="D24" s="6"/>
      <c r="M24" s="111"/>
      <c r="N24" s="111"/>
    </row>
    <row r="25" spans="13:14" s="112" customFormat="1" ht="5.25" customHeight="1" thickBot="1">
      <c r="M25" s="111"/>
      <c r="N25" s="111"/>
    </row>
    <row r="26" spans="1:14" s="117" customFormat="1" ht="15.75" customHeight="1" thickBot="1">
      <c r="A26" s="119"/>
      <c r="B26" s="122"/>
      <c r="C26" s="123"/>
      <c r="D26" s="123"/>
      <c r="E26" s="122"/>
      <c r="F26" s="124" t="s">
        <v>69</v>
      </c>
      <c r="G26" s="125"/>
      <c r="H26" s="126"/>
      <c r="I26" s="127" t="s">
        <v>70</v>
      </c>
      <c r="J26" s="125"/>
      <c r="K26" s="126"/>
      <c r="L26" s="128" t="s">
        <v>3</v>
      </c>
      <c r="M26" s="127"/>
      <c r="N26" s="129"/>
    </row>
    <row r="27" spans="1:14" s="117" customFormat="1" ht="15" customHeight="1">
      <c r="A27" s="119"/>
      <c r="B27" s="130"/>
      <c r="C27" s="131" t="s">
        <v>71</v>
      </c>
      <c r="D27" s="132"/>
      <c r="E27" s="133"/>
      <c r="F27" s="134" t="s">
        <v>72</v>
      </c>
      <c r="G27" s="135"/>
      <c r="H27" s="136"/>
      <c r="I27" s="134" t="s">
        <v>73</v>
      </c>
      <c r="J27" s="135"/>
      <c r="K27" s="136"/>
      <c r="L27" s="137" t="s">
        <v>74</v>
      </c>
      <c r="M27" s="134"/>
      <c r="N27" s="138"/>
    </row>
    <row r="28" spans="1:14" s="117" customFormat="1" ht="15" customHeight="1">
      <c r="A28" s="119"/>
      <c r="B28" s="139" t="s">
        <v>75</v>
      </c>
      <c r="C28" s="134" t="s">
        <v>52</v>
      </c>
      <c r="D28" s="135"/>
      <c r="E28" s="138"/>
      <c r="F28" s="134" t="s">
        <v>76</v>
      </c>
      <c r="G28" s="135"/>
      <c r="H28" s="136"/>
      <c r="I28" s="134" t="s">
        <v>73</v>
      </c>
      <c r="J28" s="135"/>
      <c r="K28" s="136"/>
      <c r="L28" s="137" t="s">
        <v>77</v>
      </c>
      <c r="M28" s="134"/>
      <c r="N28" s="138"/>
    </row>
    <row r="29" spans="1:14" s="117" customFormat="1" ht="15" customHeight="1">
      <c r="A29" s="119"/>
      <c r="B29" s="139"/>
      <c r="C29" s="134" t="s">
        <v>53</v>
      </c>
      <c r="D29" s="135"/>
      <c r="E29" s="138"/>
      <c r="F29" s="134" t="s">
        <v>76</v>
      </c>
      <c r="G29" s="135"/>
      <c r="H29" s="136"/>
      <c r="I29" s="134" t="s">
        <v>78</v>
      </c>
      <c r="J29" s="135"/>
      <c r="K29" s="136"/>
      <c r="L29" s="137" t="s">
        <v>79</v>
      </c>
      <c r="M29" s="134"/>
      <c r="N29" s="138"/>
    </row>
    <row r="30" spans="1:14" s="117" customFormat="1" ht="15" customHeight="1">
      <c r="A30" s="119"/>
      <c r="B30" s="139" t="s">
        <v>80</v>
      </c>
      <c r="C30" s="134" t="s">
        <v>54</v>
      </c>
      <c r="D30" s="135"/>
      <c r="E30" s="138"/>
      <c r="F30" s="134" t="s">
        <v>76</v>
      </c>
      <c r="G30" s="135"/>
      <c r="H30" s="136"/>
      <c r="I30" s="134" t="s">
        <v>73</v>
      </c>
      <c r="J30" s="135"/>
      <c r="K30" s="136"/>
      <c r="L30" s="137" t="s">
        <v>81</v>
      </c>
      <c r="M30" s="135"/>
      <c r="N30" s="140"/>
    </row>
    <row r="31" spans="1:14" s="117" customFormat="1" ht="15" customHeight="1" thickBot="1">
      <c r="A31" s="119"/>
      <c r="B31" s="141"/>
      <c r="C31" s="142" t="s">
        <v>82</v>
      </c>
      <c r="D31" s="143"/>
      <c r="E31" s="144"/>
      <c r="F31" s="142" t="s">
        <v>72</v>
      </c>
      <c r="G31" s="143"/>
      <c r="H31" s="145"/>
      <c r="I31" s="142" t="s">
        <v>83</v>
      </c>
      <c r="J31" s="143"/>
      <c r="K31" s="145"/>
      <c r="L31" s="146" t="s">
        <v>84</v>
      </c>
      <c r="M31" s="143"/>
      <c r="N31" s="147"/>
    </row>
    <row r="32" spans="2:4" s="117" customFormat="1" ht="15" customHeight="1">
      <c r="B32" s="117" t="s">
        <v>85</v>
      </c>
      <c r="C32" s="117" t="s">
        <v>86</v>
      </c>
      <c r="D32" s="119"/>
    </row>
    <row r="33" spans="2:4" s="112" customFormat="1" ht="7.5" customHeight="1">
      <c r="B33" s="148"/>
      <c r="D33" s="6"/>
    </row>
    <row r="34" spans="1:2" s="107" customFormat="1" ht="15" customHeight="1">
      <c r="A34" s="105"/>
      <c r="B34" s="105"/>
    </row>
    <row r="35" spans="1:2" s="107" customFormat="1" ht="6.75" customHeight="1">
      <c r="A35" s="105"/>
      <c r="B35" s="105"/>
    </row>
    <row r="36" spans="1:24" s="107" customFormat="1" ht="17.25" customHeight="1">
      <c r="A36" s="105"/>
      <c r="B36" s="105"/>
      <c r="M36" s="149"/>
      <c r="N36" s="149"/>
      <c r="O36" s="150"/>
      <c r="P36" s="6"/>
      <c r="Q36" s="6"/>
      <c r="R36" s="6"/>
      <c r="S36" s="6"/>
      <c r="X36" s="150"/>
    </row>
    <row r="37" spans="2:26" ht="15" customHeight="1">
      <c r="B37" s="151" t="s">
        <v>87</v>
      </c>
      <c r="D37" s="6"/>
      <c r="F37" s="152" t="s">
        <v>152</v>
      </c>
      <c r="M37" s="153"/>
      <c r="N37" s="153"/>
      <c r="O37" s="154"/>
      <c r="P37" s="6"/>
      <c r="Q37" s="6"/>
      <c r="R37" s="6"/>
      <c r="S37" s="6"/>
      <c r="T37" s="154"/>
      <c r="Z37" s="154"/>
    </row>
    <row r="38" spans="4:26" ht="15" customHeight="1">
      <c r="D38" s="155"/>
      <c r="M38" s="156"/>
      <c r="N38" s="157"/>
      <c r="O38" s="158"/>
      <c r="P38" s="6"/>
      <c r="Q38" s="6"/>
      <c r="R38" s="6"/>
      <c r="S38" s="6"/>
      <c r="T38" s="158"/>
      <c r="Z38" s="154"/>
    </row>
    <row r="39" spans="2:26" ht="15" customHeight="1" thickBot="1">
      <c r="B39" s="159"/>
      <c r="C39" s="160" t="s">
        <v>88</v>
      </c>
      <c r="D39" s="153"/>
      <c r="E39" s="154"/>
      <c r="F39" s="154"/>
      <c r="G39" s="6"/>
      <c r="H39" s="6"/>
      <c r="I39" s="154"/>
      <c r="J39" s="161"/>
      <c r="K39" s="162"/>
      <c r="L39" s="153"/>
      <c r="M39" s="156"/>
      <c r="N39" s="157"/>
      <c r="O39" s="158"/>
      <c r="P39" s="6"/>
      <c r="Q39" s="6"/>
      <c r="R39" s="6"/>
      <c r="S39" s="6"/>
      <c r="T39" s="158"/>
      <c r="Z39" s="154"/>
    </row>
    <row r="40" spans="2:26" ht="15" customHeight="1" thickBot="1">
      <c r="B40" s="154"/>
      <c r="C40" s="163"/>
      <c r="D40" s="164"/>
      <c r="E40" s="165"/>
      <c r="F40" s="166" t="s">
        <v>5</v>
      </c>
      <c r="G40" s="166" t="s">
        <v>1</v>
      </c>
      <c r="H40" s="6"/>
      <c r="I40" s="154"/>
      <c r="J40" s="167"/>
      <c r="K40" s="167"/>
      <c r="L40" s="167"/>
      <c r="M40" s="156"/>
      <c r="N40" s="157"/>
      <c r="O40" s="158"/>
      <c r="P40" s="6"/>
      <c r="Q40" s="6"/>
      <c r="R40" s="6"/>
      <c r="S40" s="6"/>
      <c r="T40" s="158"/>
      <c r="Z40" s="154"/>
    </row>
    <row r="41" spans="2:26" ht="15" customHeight="1" thickBot="1">
      <c r="B41" s="158"/>
      <c r="C41" s="168" t="s">
        <v>89</v>
      </c>
      <c r="D41" s="164"/>
      <c r="E41" s="169"/>
      <c r="F41" s="170">
        <v>186</v>
      </c>
      <c r="G41" s="171">
        <v>33879</v>
      </c>
      <c r="H41" s="6"/>
      <c r="I41" s="158"/>
      <c r="J41" s="153"/>
      <c r="K41" s="167"/>
      <c r="L41" s="167"/>
      <c r="M41" s="156"/>
      <c r="N41" s="157"/>
      <c r="O41" s="158"/>
      <c r="P41" s="6"/>
      <c r="Q41" s="6"/>
      <c r="R41" s="6"/>
      <c r="S41" s="6"/>
      <c r="T41" s="158"/>
      <c r="Z41" s="154"/>
    </row>
    <row r="42" spans="2:26" ht="15" customHeight="1">
      <c r="B42" s="172"/>
      <c r="C42" s="173" t="s">
        <v>51</v>
      </c>
      <c r="D42" s="174"/>
      <c r="E42" s="175"/>
      <c r="F42" s="176">
        <v>50</v>
      </c>
      <c r="G42" s="177">
        <v>17546</v>
      </c>
      <c r="H42" s="6"/>
      <c r="I42" s="158"/>
      <c r="J42" s="153"/>
      <c r="K42" s="167"/>
      <c r="L42" s="167"/>
      <c r="M42" s="156"/>
      <c r="N42" s="157"/>
      <c r="O42" s="158"/>
      <c r="P42" s="6"/>
      <c r="Q42" s="6"/>
      <c r="R42" s="6"/>
      <c r="S42" s="6"/>
      <c r="T42" s="158"/>
      <c r="Z42" s="154"/>
    </row>
    <row r="43" spans="2:26" ht="15" customHeight="1">
      <c r="B43" s="178" t="s">
        <v>75</v>
      </c>
      <c r="C43" s="173" t="s">
        <v>52</v>
      </c>
      <c r="D43" s="174"/>
      <c r="E43" s="175"/>
      <c r="F43" s="176">
        <v>50</v>
      </c>
      <c r="G43" s="177">
        <v>9556</v>
      </c>
      <c r="H43" s="6"/>
      <c r="I43" s="158"/>
      <c r="J43" s="153"/>
      <c r="K43" s="167"/>
      <c r="L43" s="167"/>
      <c r="M43" s="156"/>
      <c r="N43" s="157"/>
      <c r="O43" s="158"/>
      <c r="P43" s="6"/>
      <c r="Q43" s="6"/>
      <c r="R43" s="6"/>
      <c r="S43" s="6"/>
      <c r="T43" s="158"/>
      <c r="Z43" s="154"/>
    </row>
    <row r="44" spans="2:24" ht="15" customHeight="1">
      <c r="B44" s="178"/>
      <c r="C44" s="173" t="s">
        <v>53</v>
      </c>
      <c r="D44" s="174"/>
      <c r="E44" s="175"/>
      <c r="F44" s="176">
        <v>33</v>
      </c>
      <c r="G44" s="177">
        <v>2459</v>
      </c>
      <c r="H44" s="6"/>
      <c r="I44" s="154" t="s">
        <v>90</v>
      </c>
      <c r="J44" s="154" t="s">
        <v>91</v>
      </c>
      <c r="K44" s="167"/>
      <c r="L44" s="167"/>
      <c r="M44" s="156"/>
      <c r="N44" s="157"/>
      <c r="O44" s="154"/>
      <c r="P44" s="6"/>
      <c r="Q44" s="6"/>
      <c r="R44" s="6"/>
      <c r="S44" s="6"/>
      <c r="T44" s="167"/>
      <c r="U44" s="167"/>
      <c r="V44" s="167"/>
      <c r="W44" s="167"/>
      <c r="X44" s="154"/>
    </row>
    <row r="45" spans="2:19" ht="15" customHeight="1">
      <c r="B45" s="178"/>
      <c r="C45" s="173" t="s">
        <v>54</v>
      </c>
      <c r="D45" s="179"/>
      <c r="E45" s="175"/>
      <c r="F45" s="176">
        <v>28</v>
      </c>
      <c r="G45" s="177">
        <v>1026</v>
      </c>
      <c r="H45" s="6"/>
      <c r="I45" s="154" t="s">
        <v>92</v>
      </c>
      <c r="J45" s="154" t="s">
        <v>93</v>
      </c>
      <c r="K45" s="167"/>
      <c r="L45" s="167"/>
      <c r="M45" s="180"/>
      <c r="N45" s="180"/>
      <c r="P45" s="6"/>
      <c r="Q45" s="6"/>
      <c r="R45" s="6"/>
      <c r="S45" s="6"/>
    </row>
    <row r="46" spans="2:20" ht="15" customHeight="1">
      <c r="B46" s="178" t="s">
        <v>80</v>
      </c>
      <c r="C46" s="173" t="s">
        <v>82</v>
      </c>
      <c r="D46" s="181"/>
      <c r="E46" s="175"/>
      <c r="F46" s="176">
        <v>12</v>
      </c>
      <c r="G46" s="177">
        <v>2104</v>
      </c>
      <c r="H46" s="6"/>
      <c r="I46" s="154" t="s">
        <v>94</v>
      </c>
      <c r="J46" s="154" t="s">
        <v>86</v>
      </c>
      <c r="K46" s="167"/>
      <c r="L46" s="167"/>
      <c r="T46" s="182"/>
    </row>
    <row r="47" spans="2:12" ht="15" customHeight="1" thickBot="1">
      <c r="B47" s="183"/>
      <c r="C47" s="168" t="s">
        <v>95</v>
      </c>
      <c r="D47" s="184"/>
      <c r="E47" s="169"/>
      <c r="F47" s="170">
        <v>13</v>
      </c>
      <c r="G47" s="171">
        <v>1188</v>
      </c>
      <c r="H47" s="6"/>
      <c r="I47" s="185" t="s">
        <v>96</v>
      </c>
      <c r="J47" s="167"/>
      <c r="K47" s="167"/>
      <c r="L47" s="167"/>
    </row>
    <row r="48" spans="4:7" ht="15" customHeight="1">
      <c r="D48" s="186"/>
      <c r="E48" s="187"/>
      <c r="F48" s="156"/>
      <c r="G48" s="6"/>
    </row>
    <row r="49" spans="4:7" ht="15" customHeight="1">
      <c r="D49" s="167"/>
      <c r="E49" s="187"/>
      <c r="F49" s="156"/>
      <c r="G49" s="6"/>
    </row>
    <row r="50" spans="2:13" ht="15" customHeight="1">
      <c r="B50" s="151" t="s">
        <v>97</v>
      </c>
      <c r="D50" s="154"/>
      <c r="E50" s="154"/>
      <c r="F50" s="154" t="s">
        <v>98</v>
      </c>
      <c r="H50" s="188" t="s">
        <v>99</v>
      </c>
      <c r="I50" s="189"/>
      <c r="J50" s="190"/>
      <c r="K50" s="190"/>
      <c r="L50" s="190"/>
      <c r="M50" s="191"/>
    </row>
    <row r="51" spans="3:7" ht="15" customHeight="1" thickBot="1">
      <c r="C51" s="154"/>
      <c r="D51" s="154"/>
      <c r="E51" s="154"/>
      <c r="F51" s="154"/>
      <c r="G51" s="154"/>
    </row>
    <row r="52" spans="2:13" ht="15" customHeight="1">
      <c r="B52" s="6"/>
      <c r="D52" s="192"/>
      <c r="E52" s="193"/>
      <c r="F52" s="194"/>
      <c r="G52" s="195"/>
      <c r="H52" s="193"/>
      <c r="I52" s="196" t="s">
        <v>100</v>
      </c>
      <c r="J52" s="197"/>
      <c r="K52" s="198"/>
      <c r="L52" s="197" t="s">
        <v>101</v>
      </c>
      <c r="M52" s="199"/>
    </row>
    <row r="53" spans="2:13" ht="15" customHeight="1">
      <c r="B53" s="6"/>
      <c r="D53" s="173"/>
      <c r="E53" s="200"/>
      <c r="F53" s="174"/>
      <c r="G53" s="201" t="s">
        <v>102</v>
      </c>
      <c r="H53" s="202" t="s">
        <v>103</v>
      </c>
      <c r="I53" s="203" t="s">
        <v>104</v>
      </c>
      <c r="J53" s="201"/>
      <c r="K53" s="201" t="s">
        <v>105</v>
      </c>
      <c r="L53" s="204" t="s">
        <v>104</v>
      </c>
      <c r="M53" s="205" t="s">
        <v>105</v>
      </c>
    </row>
    <row r="54" spans="2:23" ht="15" customHeight="1">
      <c r="B54" s="6"/>
      <c r="D54" s="173" t="s">
        <v>153</v>
      </c>
      <c r="E54" s="200"/>
      <c r="F54" s="174"/>
      <c r="G54" s="201" t="s">
        <v>138</v>
      </c>
      <c r="H54" s="206" t="s">
        <v>154</v>
      </c>
      <c r="I54" s="203" t="s">
        <v>155</v>
      </c>
      <c r="J54" s="201"/>
      <c r="K54" s="201">
        <v>25.4</v>
      </c>
      <c r="L54" s="204" t="s">
        <v>156</v>
      </c>
      <c r="M54" s="207">
        <v>28</v>
      </c>
      <c r="N54" s="154"/>
      <c r="O54" s="154"/>
      <c r="P54" s="154"/>
      <c r="Q54" s="154"/>
      <c r="R54" s="154"/>
      <c r="S54" s="154"/>
      <c r="T54" s="154"/>
      <c r="U54" s="154"/>
      <c r="V54" s="154"/>
      <c r="W54" s="154"/>
    </row>
    <row r="55" spans="2:14" ht="15" customHeight="1" thickBot="1">
      <c r="B55" s="6"/>
      <c r="D55" s="168" t="s">
        <v>157</v>
      </c>
      <c r="E55" s="184"/>
      <c r="F55" s="208"/>
      <c r="G55" s="209" t="s">
        <v>138</v>
      </c>
      <c r="H55" s="210" t="s">
        <v>154</v>
      </c>
      <c r="I55" s="211" t="s">
        <v>138</v>
      </c>
      <c r="J55" s="209"/>
      <c r="K55" s="212">
        <v>27.3</v>
      </c>
      <c r="L55" s="213" t="s">
        <v>154</v>
      </c>
      <c r="M55" s="214">
        <v>28.8</v>
      </c>
      <c r="N55" s="6"/>
    </row>
    <row r="56" spans="5:14" ht="6.75" customHeight="1">
      <c r="E56" s="155"/>
      <c r="F56" s="155"/>
      <c r="G56" s="155"/>
      <c r="H56" s="155"/>
      <c r="I56" s="155"/>
      <c r="J56" s="155"/>
      <c r="K56" s="155"/>
      <c r="L56" s="155"/>
      <c r="M56" s="155"/>
      <c r="N56" s="6"/>
    </row>
    <row r="57" ht="14.25" customHeight="1">
      <c r="N57" s="154"/>
    </row>
    <row r="58" ht="14.25" customHeight="1"/>
    <row r="59" ht="8.25" customHeight="1">
      <c r="W59" s="154"/>
    </row>
    <row r="60" spans="4:9" ht="13.5" customHeight="1">
      <c r="D60" s="6"/>
      <c r="E60" s="180"/>
      <c r="F60" s="180"/>
      <c r="G60" s="180"/>
      <c r="H60" s="180"/>
      <c r="I60" s="180"/>
    </row>
    <row r="62" ht="17.25">
      <c r="O62" s="215" t="s">
        <v>106</v>
      </c>
    </row>
  </sheetData>
  <sheetProtection/>
  <printOptions/>
  <pageMargins left="0" right="0" top="0.3937007874015748" bottom="0.3937007874015748"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z-matsu</dc:creator>
  <cp:keywords/>
  <dc:description/>
  <cp:lastModifiedBy>JFmobilePC</cp:lastModifiedBy>
  <cp:lastPrinted>2017-08-25T01:59:23Z</cp:lastPrinted>
  <dcterms:created xsi:type="dcterms:W3CDTF">2017-08-25T01:57:23Z</dcterms:created>
  <dcterms:modified xsi:type="dcterms:W3CDTF">2017-08-25T02:07:43Z</dcterms:modified>
  <cp:category/>
  <cp:version/>
  <cp:contentType/>
  <cp:contentStatus/>
</cp:coreProperties>
</file>