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zaki\Desktop\"/>
    </mc:Choice>
  </mc:AlternateContent>
  <xr:revisionPtr revIDLastSave="0" documentId="13_ncr:1_{FF0C370B-490E-468F-901F-1D86C206EBE6}" xr6:coauthVersionLast="47" xr6:coauthVersionMax="47" xr10:uidLastSave="{00000000-0000-0000-0000-000000000000}"/>
  <bookViews>
    <workbookView xWindow="-120" yWindow="-120" windowWidth="19440" windowHeight="15000" xr2:uid="{6EF17F75-DC9B-46C7-9330-F6B4F884CBCF}"/>
  </bookViews>
  <sheets>
    <sheet name="2021-1-3" sheetId="1" r:id="rId1"/>
  </sheets>
  <definedNames>
    <definedName name="_xlnm.Print_Area" localSheetId="0">'2021-1-3'!$B$2:$AW$73</definedName>
    <definedName name="_xlnm.Print_Titles" localSheetId="0">'2021-1-3'!$B:$B,'2021-1-3'!$4:$14</definedName>
    <definedName name="_xlnm.Print_Titles">#N/A</definedName>
    <definedName name="図_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<sst xmlns="http://schemas.openxmlformats.org/spreadsheetml/2006/main" count="119" uniqueCount="110">
  <si>
    <t>外食率と食の外部化率の推移</t>
    <rPh sb="11" eb="13">
      <t>スイイ</t>
    </rPh>
    <phoneticPr fontId="5"/>
  </si>
  <si>
    <t>(億円)</t>
    <rPh sb="1" eb="3">
      <t>オクエン</t>
    </rPh>
    <phoneticPr fontId="5"/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</si>
  <si>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</si>
  <si>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</si>
  <si>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</si>
  <si>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</si>
  <si>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</si>
  <si>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</si>
  <si>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</si>
  <si>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</si>
  <si>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</si>
  <si>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</si>
  <si>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</si>
  <si>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</si>
  <si>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</si>
  <si>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</si>
  <si>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</si>
  <si>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</si>
  <si>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</si>
  <si>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</si>
  <si>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</si>
  <si>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</si>
  <si>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</si>
  <si>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</si>
  <si>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</si>
  <si>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</si>
  <si>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</si>
  <si>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</si>
  <si>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</si>
  <si>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</si>
  <si>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</si>
  <si>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</si>
  <si>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</si>
  <si>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</si>
  <si>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</si>
  <si>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</si>
  <si>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</si>
  <si>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</si>
  <si>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</si>
  <si>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</si>
  <si>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</si>
  <si>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</si>
  <si>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</si>
  <si>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</si>
  <si>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</si>
  <si>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</si>
  <si>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</si>
  <si>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</si>
  <si>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</si>
  <si>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</si>
  <si>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</si>
  <si>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</si>
  <si>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</si>
  <si>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</si>
  <si>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</si>
  <si>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</si>
  <si>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</si>
  <si>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全国の食料･飲料支出額(8)=(5)+(6)</t>
    <phoneticPr fontId="5"/>
  </si>
  <si>
    <t>外食率(6)/(8)</t>
  </si>
  <si>
    <t>食の外部化率(7)/(8)</t>
  </si>
  <si>
    <t>資料①：(１)（２）は内閣府「国民経済計算」の推計による（各自暦年、名目）</t>
    <rPh sb="11" eb="13">
      <t>ナイカク</t>
    </rPh>
    <rPh sb="13" eb="14">
      <t>フ</t>
    </rPh>
    <rPh sb="15" eb="17">
      <t>コクミン</t>
    </rPh>
    <rPh sb="17" eb="19">
      <t>ケイザイ</t>
    </rPh>
    <rPh sb="19" eb="21">
      <t>ケイサン</t>
    </rPh>
    <phoneticPr fontId="5"/>
  </si>
  <si>
    <t>　　　②：(４)は日本たばこ協会調べによる煙草販売実績（定価代金）であり輸入品を含む。令和3年より紙巻たばこ以外に、加熱式たばこ、リトルシガー（軽量煙草）についても加算している。</t>
    <rPh sb="43" eb="45">
      <t>レイワ</t>
    </rPh>
    <rPh sb="46" eb="47">
      <t>ネン</t>
    </rPh>
    <rPh sb="54" eb="56">
      <t>イガイ</t>
    </rPh>
    <rPh sb="58" eb="61">
      <t>カネツシキ</t>
    </rPh>
    <rPh sb="72" eb="74">
      <t>ケイリョウ</t>
    </rPh>
    <rPh sb="74" eb="76">
      <t>タバコ</t>
    </rPh>
    <rPh sb="82" eb="84">
      <t>カサン</t>
    </rPh>
    <phoneticPr fontId="5"/>
  </si>
  <si>
    <t>　　　③：(６)、(７)は日本フードサービス協会の推計による（企業の外食支出を含む）。令和元年、令和2年の数値は令和5年3月時点の推計値である。</t>
    <rPh sb="13" eb="15">
      <t>ニホン</t>
    </rPh>
    <rPh sb="22" eb="24">
      <t>キョウカイ</t>
    </rPh>
    <rPh sb="25" eb="27">
      <t>スイケイ</t>
    </rPh>
    <rPh sb="48" eb="50">
      <t>レイワ</t>
    </rPh>
    <rPh sb="51" eb="52">
      <t>ネンスウチレイワネンスイケイチ</t>
    </rPh>
    <phoneticPr fontId="5"/>
  </si>
  <si>
    <t>注①：令和元年、令和2年の（６）（７）を修正したため、本資料も反映している（令和5年3月現在）。</t>
    <rPh sb="0" eb="1">
      <t>チュウ</t>
    </rPh>
    <rPh sb="8" eb="10">
      <t>レイワ</t>
    </rPh>
    <rPh sb="11" eb="12">
      <t>ネン</t>
    </rPh>
    <rPh sb="20" eb="22">
      <t>シュウセイ</t>
    </rPh>
    <rPh sb="27" eb="28">
      <t>ホン</t>
    </rPh>
    <rPh sb="28" eb="30">
      <t>シリョウ</t>
    </rPh>
    <rPh sb="31" eb="33">
      <t>ハンエイ</t>
    </rPh>
    <rPh sb="38" eb="40">
      <t>レイワ</t>
    </rPh>
    <rPh sb="41" eb="42">
      <t>ネン</t>
    </rPh>
    <rPh sb="43" eb="44">
      <t>ガツ</t>
    </rPh>
    <rPh sb="44" eb="46">
      <t>ゲンザイ</t>
    </rPh>
    <phoneticPr fontId="5"/>
  </si>
  <si>
    <t>　　②：(４)たばこ販売額については、従来年度資料しか公表されていなかったが、19年以降、四半期の資料が利用可能となったため、19年以降は暦年データに修正している。</t>
    <rPh sb="10" eb="13">
      <t>ハンバイガク</t>
    </rPh>
    <rPh sb="19" eb="21">
      <t>ジュウライ</t>
    </rPh>
    <rPh sb="21" eb="23">
      <t>ネンド</t>
    </rPh>
    <rPh sb="23" eb="25">
      <t>シリョウ</t>
    </rPh>
    <rPh sb="27" eb="29">
      <t>コウヒョウ</t>
    </rPh>
    <rPh sb="41" eb="44">
      <t>ネンイコウ</t>
    </rPh>
    <rPh sb="45" eb="48">
      <t>シハンキ</t>
    </rPh>
    <rPh sb="49" eb="51">
      <t>シリョウ</t>
    </rPh>
    <rPh sb="52" eb="54">
      <t>リヨウ</t>
    </rPh>
    <rPh sb="54" eb="56">
      <t>カノウ</t>
    </rPh>
    <rPh sb="65" eb="66">
      <t>ネン</t>
    </rPh>
    <rPh sb="66" eb="68">
      <t>イコウ</t>
    </rPh>
    <rPh sb="69" eb="71">
      <t>レキネン</t>
    </rPh>
    <rPh sb="75" eb="77">
      <t>シュウセイ</t>
    </rPh>
    <phoneticPr fontId="5"/>
  </si>
  <si>
    <t>　　③：(７)は料理品小売業市場規模（弁当給食分を除く）に外食産業市場規模を加算した。</t>
  </si>
  <si>
    <t>　　④：(８)の食品・飲料支出額には企業の食品・飲料支出を含まない。</t>
    <rPh sb="15" eb="16">
      <t>ガク</t>
    </rPh>
    <phoneticPr fontId="5"/>
  </si>
  <si>
    <t>　　⑤：「家計の最終消費支出」のうちの外食支出は「１１．外食・宿泊」に含まれるが、外食部分だけの実績は公表されていない。</t>
    <rPh sb="28" eb="30">
      <t>ガイショク</t>
    </rPh>
    <rPh sb="31" eb="33">
      <t>シュクハク</t>
    </rPh>
    <rPh sb="41" eb="43">
      <t>ガイショク</t>
    </rPh>
    <rPh sb="43" eb="45">
      <t>ブブン</t>
    </rPh>
    <phoneticPr fontId="5"/>
  </si>
  <si>
    <r>
      <t>　　⑥：</t>
    </r>
    <r>
      <rPr>
        <sz val="12"/>
        <color indexed="8"/>
        <rFont val="ＭＳ Ｐゴシック"/>
        <family val="3"/>
        <charset val="128"/>
      </rPr>
      <t>国民経済計算（1）（2）は、令和元年データ公表時に（R2年12月）、平成27年基準値への改定が行われたため、平成6年以降の数字が遡り修正されている。</t>
    </r>
    <rPh sb="4" eb="6">
      <t>コクミン</t>
    </rPh>
    <rPh sb="6" eb="8">
      <t>ケイザイ</t>
    </rPh>
    <rPh sb="8" eb="10">
      <t>ケイサン</t>
    </rPh>
    <rPh sb="18" eb="20">
      <t>レイワ</t>
    </rPh>
    <rPh sb="20" eb="22">
      <t>ガンネン</t>
    </rPh>
    <rPh sb="25" eb="27">
      <t>コウヒョウ</t>
    </rPh>
    <rPh sb="32" eb="33">
      <t>ネン</t>
    </rPh>
    <rPh sb="35" eb="36">
      <t>ガツ</t>
    </rPh>
    <rPh sb="38" eb="40">
      <t>ヘイセイ</t>
    </rPh>
    <rPh sb="42" eb="43">
      <t>ネン</t>
    </rPh>
    <rPh sb="43" eb="45">
      <t>キジュン</t>
    </rPh>
    <rPh sb="45" eb="46">
      <t>チ</t>
    </rPh>
    <rPh sb="48" eb="50">
      <t>カイテイ</t>
    </rPh>
    <rPh sb="51" eb="52">
      <t>オコナ</t>
    </rPh>
    <rPh sb="58" eb="60">
      <t>ヘイセイ</t>
    </rPh>
    <rPh sb="61" eb="64">
      <t>ネンイコウ</t>
    </rPh>
    <rPh sb="65" eb="67">
      <t>スウジ</t>
    </rPh>
    <rPh sb="68" eb="69">
      <t>サカノボ</t>
    </rPh>
    <rPh sb="70" eb="72">
      <t>シュウセイ</t>
    </rPh>
    <phoneticPr fontId="5"/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</si>
  <si>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</si>
  <si>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</si>
  <si>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</si>
  <si>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</si>
  <si>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</si>
  <si>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</si>
  <si>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</si>
  <si>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</si>
  <si>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</si>
  <si>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</si>
  <si>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</si>
  <si>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</si>
  <si>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</si>
  <si>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</si>
  <si>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</si>
  <si>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</si>
  <si>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</si>
  <si>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</si>
  <si>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</si>
  <si>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</si>
  <si>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</si>
  <si>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</si>
  <si>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</si>
  <si>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</si>
  <si>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</si>
  <si>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</si>
  <si>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</si>
  <si>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H22年</t>
  </si>
  <si>
    <t>H23年</t>
  </si>
  <si>
    <t>H24年</t>
  </si>
  <si>
    <t>H25年</t>
  </si>
  <si>
    <t>H26年</t>
  </si>
  <si>
    <t>H27年</t>
  </si>
  <si>
    <t>H28年</t>
  </si>
  <si>
    <t>H29年</t>
  </si>
  <si>
    <t>H30年</t>
  </si>
  <si>
    <t>R1年</t>
    <rPh sb="2" eb="3">
      <t>ネン</t>
    </rPh>
    <phoneticPr fontId="5"/>
  </si>
  <si>
    <t>R2年</t>
    <rPh sb="2" eb="3">
      <t>ネン</t>
    </rPh>
    <phoneticPr fontId="5"/>
  </si>
  <si>
    <t>R3年</t>
    <rPh sb="2" eb="3">
      <t>ネン</t>
    </rPh>
    <phoneticPr fontId="5"/>
  </si>
  <si>
    <t>外食率</t>
  </si>
  <si>
    <t>食の外部化率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</si>
</sst>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sz val="12"/>
      <name val="ＭＳ Ｐゴシック"/>
      <family val="3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2" borderId="0" xfId="2" applyFont="1" applyFill="1"/>
    <xf numFmtId="2" fontId="2" fillId="2" borderId="0" xfId="2" applyNumberFormat="1" applyFont="1" applyFill="1"/>
    <xf numFmtId="176" fontId="2" fillId="2" borderId="0" xfId="2" applyNumberFormat="1" applyFont="1" applyFill="1"/>
    <xf numFmtId="3" fontId="2" fillId="2" borderId="0" xfId="2" applyNumberFormat="1" applyFont="1" applyFill="1"/>
    <xf numFmtId="0" fontId="4" fillId="2" borderId="0" xfId="2" applyFont="1" applyFill="1" applyAlignment="1">
      <alignment vertical="center"/>
    </xf>
    <xf numFmtId="2" fontId="2" fillId="2" borderId="0" xfId="2" applyNumberFormat="1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38" fontId="2" fillId="2" borderId="0" xfId="1" applyFont="1" applyFill="1" applyAlignment="1"/>
    <xf numFmtId="38" fontId="2" fillId="2" borderId="1" xfId="1" applyFont="1" applyFill="1" applyBorder="1" applyAlignment="1"/>
    <xf numFmtId="38" fontId="2" fillId="2" borderId="1" xfId="1" applyFont="1" applyFill="1" applyBorder="1" applyAlignment="1">
      <alignment horizontal="right"/>
    </xf>
    <xf numFmtId="0" fontId="2" fillId="2" borderId="2" xfId="2" applyFont="1" applyFill="1" applyBorder="1"/>
    <xf numFmtId="0" fontId="2" fillId="2" borderId="3" xfId="2" applyFont="1" applyFill="1" applyBorder="1"/>
    <xf numFmtId="0" fontId="2" fillId="2" borderId="0" xfId="2" applyFont="1" applyFill="1" applyAlignment="1">
      <alignment horizontal="right"/>
    </xf>
    <xf numFmtId="0" fontId="2" fillId="2" borderId="1" xfId="2" applyFont="1" applyFill="1" applyBorder="1"/>
    <xf numFmtId="176" fontId="2" fillId="2" borderId="1" xfId="2" applyNumberFormat="1" applyFont="1" applyFill="1" applyBorder="1"/>
    <xf numFmtId="0" fontId="7" fillId="2" borderId="0" xfId="2" applyFont="1" applyFill="1"/>
    <xf numFmtId="3" fontId="7" fillId="2" borderId="0" xfId="2" applyNumberFormat="1" applyFont="1" applyFill="1"/>
    <xf numFmtId="176" fontId="7" fillId="2" borderId="0" xfId="2" applyNumberFormat="1" applyFont="1" applyFill="1"/>
    <xf numFmtId="0" fontId="2" fillId="2" borderId="0" xfId="2" applyFont="1" applyFill="1" applyAlignment="1">
      <alignment horizontal="center" vertical="center"/>
    </xf>
    <xf numFmtId="0" fontId="8" fillId="2" borderId="0" xfId="2" applyFont="1" applyFill="1"/>
    <xf numFmtId="1" fontId="2" fillId="2" borderId="0" xfId="2" applyNumberFormat="1" applyFont="1" applyFill="1"/>
    <xf numFmtId="1" fontId="2" fillId="2" borderId="0" xfId="2" applyNumberFormat="1" applyFont="1" applyFill="1" applyAlignment="1">
      <alignment horizontal="right"/>
    </xf>
  </cellXfs>
  <cellStyles count="3">
    <cellStyle name="桁区切り" xfId="1" builtinId="6"/>
    <cellStyle name="標準" xfId="0" builtinId="0"/>
    <cellStyle name="標準_コピーc-1-3" xfId="2" xr:uid="{F489C553-10FB-4A47-9CDB-F4A3A5579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外食率と食の外部化率の推移</a:t>
            </a:r>
          </a:p>
        </c:rich>
      </c:tx>
      <c:layout>
        <c:manualLayout>
          <c:xMode val="edge"/>
          <c:yMode val="edge"/>
          <c:x val="0.38254391025166939"/>
          <c:y val="3.8079034274187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207690455928062E-2"/>
          <c:y val="0.15658035438110021"/>
          <c:w val="0.9613272615209808"/>
          <c:h val="0.71280089182593753"/>
        </c:manualLayout>
      </c:layout>
      <c:lineChart>
        <c:grouping val="standard"/>
        <c:varyColors val="0"/>
        <c:ser>
          <c:idx val="0"/>
          <c:order val="0"/>
          <c:tx>
            <c:strRef>
              <c:f>'2021-1-3'!$B$28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36"/>
              <c:layout>
                <c:manualLayout>
                  <c:x val="6.117497589934605E-3"/>
                  <c:y val="5.31529898425996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C-46DF-822F-CB7EF5F65B15}"/>
                </c:ext>
              </c:extLst>
            </c:dLbl>
            <c:dLbl>
              <c:idx val="37"/>
              <c:layout>
                <c:manualLayout>
                  <c:x val="-3.8835869064693967E-2"/>
                  <c:y val="3.654268051678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C-46DF-822F-CB7EF5F65B15}"/>
                </c:ext>
              </c:extLst>
            </c:dLbl>
            <c:dLbl>
              <c:idx val="38"/>
              <c:layout>
                <c:manualLayout>
                  <c:x val="-1.254714794964981E-2"/>
                  <c:y val="-2.8907835972391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DC-46DF-822F-CB7EF5F65B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'2021-1-3'!$C$27:$AO$27</c:f>
              <c:strCache>
                <c:ptCount val="39"/>
                <c:pt idx="0">
                  <c:v>S50年</c:v>
                </c:pt>
                <c:pt idx="1">
                  <c:v>S55年</c:v>
                </c:pt>
                <c:pt idx="2">
                  <c:v>S60年</c:v>
                </c:pt>
                <c:pt idx="3">
                  <c:v>S61年</c:v>
                </c:pt>
                <c:pt idx="4">
                  <c:v>S62年</c:v>
                </c:pt>
                <c:pt idx="5">
                  <c:v>S63年</c:v>
                </c:pt>
                <c:pt idx="6">
                  <c:v>H元年</c:v>
                </c:pt>
                <c:pt idx="7">
                  <c:v>H２年</c:v>
                </c:pt>
                <c:pt idx="8">
                  <c:v>H３年</c:v>
                </c:pt>
                <c:pt idx="9">
                  <c:v>H４年</c:v>
                </c:pt>
                <c:pt idx="10">
                  <c:v>H５年</c:v>
                </c:pt>
                <c:pt idx="11">
                  <c:v>H６年</c:v>
                </c:pt>
                <c:pt idx="12">
                  <c:v>H７年</c:v>
                </c:pt>
                <c:pt idx="13">
                  <c:v>H８年</c:v>
                </c:pt>
                <c:pt idx="14">
                  <c:v>H９年</c:v>
                </c:pt>
                <c:pt idx="15">
                  <c:v>H10年</c:v>
                </c:pt>
                <c:pt idx="16">
                  <c:v>H11年</c:v>
                </c:pt>
                <c:pt idx="17">
                  <c:v>H12年</c:v>
                </c:pt>
                <c:pt idx="18">
                  <c:v>H13年</c:v>
                </c:pt>
                <c:pt idx="19">
                  <c:v>H14年</c:v>
                </c:pt>
                <c:pt idx="20">
                  <c:v>H15年</c:v>
                </c:pt>
                <c:pt idx="21">
                  <c:v>H16年</c:v>
                </c:pt>
                <c:pt idx="22">
                  <c:v>H17年</c:v>
                </c:pt>
                <c:pt idx="23">
                  <c:v>H18年</c:v>
                </c:pt>
                <c:pt idx="24">
                  <c:v>H19年</c:v>
                </c:pt>
                <c:pt idx="25">
                  <c:v>H20年</c:v>
                </c:pt>
                <c:pt idx="26">
                  <c:v>H21年</c:v>
                </c:pt>
                <c:pt idx="27">
                  <c:v>H22年</c:v>
                </c:pt>
                <c:pt idx="28">
                  <c:v>H23年</c:v>
                </c:pt>
                <c:pt idx="29">
                  <c:v>H24年</c:v>
                </c:pt>
                <c:pt idx="30">
                  <c:v>H25年</c:v>
                </c:pt>
                <c:pt idx="31">
                  <c:v>H26年</c:v>
                </c:pt>
                <c:pt idx="32">
                  <c:v>H27年</c:v>
                </c:pt>
                <c:pt idx="33">
                  <c:v>H28年</c:v>
                </c:pt>
                <c:pt idx="34">
                  <c:v>H29年</c:v>
                </c:pt>
                <c:pt idx="35">
                  <c:v>H30年</c:v>
                </c:pt>
                <c:pt idx="36">
                  <c:v>R1年</c:v>
                </c:pt>
                <c:pt idx="37">
                  <c:v>R2年</c:v>
                </c:pt>
                <c:pt idx="38">
                  <c:v>R3年</c:v>
                </c:pt>
              </c:strCache>
            </c:strRef>
          </c:cat>
          <c:val>
            <c:numRef>
              <c:f>'2021-1-3'!$C$28:$AO$28</c:f>
              <c:numCache>
                <c:formatCode>General</c:formatCode>
                <c:ptCount val="39"/>
                <c:pt idx="0">
                  <c:v>27.8</c:v>
                </c:pt>
                <c:pt idx="1">
                  <c:v>31.8</c:v>
                </c:pt>
                <c:pt idx="2">
                  <c:v>33.5</c:v>
                </c:pt>
                <c:pt idx="3" formatCode="0.0">
                  <c:v>34.911979738552176</c:v>
                </c:pt>
                <c:pt idx="4" formatCode="0.0">
                  <c:v>35.812683993056559</c:v>
                </c:pt>
                <c:pt idx="5" formatCode="0.0">
                  <c:v>36.621609896338306</c:v>
                </c:pt>
                <c:pt idx="6" formatCode="0.0">
                  <c:v>36.88933790050492</c:v>
                </c:pt>
                <c:pt idx="7" formatCode="0.0">
                  <c:v>37.732447433551052</c:v>
                </c:pt>
                <c:pt idx="8" formatCode="0.0">
                  <c:v>37.838559565348731</c:v>
                </c:pt>
                <c:pt idx="9" formatCode="0.0">
                  <c:v>37.541127739826905</c:v>
                </c:pt>
                <c:pt idx="10" formatCode="0.0">
                  <c:v>37.276524247841031</c:v>
                </c:pt>
                <c:pt idx="11" formatCode="0.0">
                  <c:v>37.421066352215277</c:v>
                </c:pt>
                <c:pt idx="12" formatCode="0.0">
                  <c:v>37.339125378026047</c:v>
                </c:pt>
                <c:pt idx="13" formatCode="0.0">
                  <c:v>38.586283850305122</c:v>
                </c:pt>
                <c:pt idx="14" formatCode="0.0">
                  <c:v>39.550915841617837</c:v>
                </c:pt>
                <c:pt idx="15" formatCode="0.0">
                  <c:v>38.437601165425704</c:v>
                </c:pt>
                <c:pt idx="16" formatCode="0.0">
                  <c:v>37.412898352154983</c:v>
                </c:pt>
                <c:pt idx="17" formatCode="0.0">
                  <c:v>37.593330482874265</c:v>
                </c:pt>
                <c:pt idx="18" formatCode="0.0">
                  <c:v>36.476336127719726</c:v>
                </c:pt>
                <c:pt idx="19" formatCode="0.0">
                  <c:v>36.16278111402579</c:v>
                </c:pt>
                <c:pt idx="20" formatCode="0.0">
                  <c:v>35.92228467157554</c:v>
                </c:pt>
                <c:pt idx="21" formatCode="0.0">
                  <c:v>35.61785133393272</c:v>
                </c:pt>
                <c:pt idx="22" formatCode="0.0">
                  <c:v>36.307083590114594</c:v>
                </c:pt>
                <c:pt idx="23" formatCode="0.0">
                  <c:v>36.738715686934661</c:v>
                </c:pt>
                <c:pt idx="24" formatCode="0.0">
                  <c:v>36.755955272491924</c:v>
                </c:pt>
                <c:pt idx="25" formatCode="0.0">
                  <c:v>36.344976812406657</c:v>
                </c:pt>
                <c:pt idx="26" formatCode="0.0">
                  <c:v>35.358035244608097</c:v>
                </c:pt>
                <c:pt idx="27" formatCode="0.0">
                  <c:v>34.789466902262703</c:v>
                </c:pt>
                <c:pt idx="28" formatCode="0.0">
                  <c:v>34.246135567183522</c:v>
                </c:pt>
                <c:pt idx="29" formatCode="0.0">
                  <c:v>34.106123671911945</c:v>
                </c:pt>
                <c:pt idx="30" formatCode="0.0">
                  <c:v>34.297358335321285</c:v>
                </c:pt>
                <c:pt idx="31" formatCode="0.0">
                  <c:v>34.649406809723025</c:v>
                </c:pt>
                <c:pt idx="32" formatCode="0.0">
                  <c:v>34.372395805149409</c:v>
                </c:pt>
                <c:pt idx="33" formatCode="0.0">
                  <c:v>34.003692205758981</c:v>
                </c:pt>
                <c:pt idx="34" formatCode="0.0">
                  <c:v>33.783021139054171</c:v>
                </c:pt>
                <c:pt idx="35" formatCode="0.0">
                  <c:v>33.515579009882423</c:v>
                </c:pt>
                <c:pt idx="36" formatCode="0.0">
                  <c:v>33.975278431291393</c:v>
                </c:pt>
                <c:pt idx="37" formatCode="0.0">
                  <c:v>26.139987771235994</c:v>
                </c:pt>
                <c:pt idx="38" formatCode="0.0">
                  <c:v>25.117115920960405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C-46DF-822F-CB7EF5F65B15}"/>
            </c:ext>
          </c:extLst>
        </c:ser>
        <c:ser>
          <c:idx val="1"/>
          <c:order val="1"/>
          <c:tx>
            <c:strRef>
              <c:f>'2021-1-3'!$B$29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36"/>
              <c:layout>
                <c:manualLayout>
                  <c:x val="-1.0658479533399838E-2"/>
                  <c:y val="-2.5247735570153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DC-46DF-822F-CB7EF5F65B15}"/>
                </c:ext>
              </c:extLst>
            </c:dLbl>
            <c:dLbl>
              <c:idx val="37"/>
              <c:layout>
                <c:manualLayout>
                  <c:x val="-3.7997068557345151E-2"/>
                  <c:y val="-1.0298391782003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DC-46DF-822F-CB7EF5F65B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'2021-1-3'!$C$27:$AO$27</c:f>
              <c:strCache>
                <c:ptCount val="39"/>
                <c:pt idx="0">
                  <c:v>S50年</c:v>
                </c:pt>
                <c:pt idx="1">
                  <c:v>S55年</c:v>
                </c:pt>
                <c:pt idx="2">
                  <c:v>S60年</c:v>
                </c:pt>
                <c:pt idx="3">
                  <c:v>S61年</c:v>
                </c:pt>
                <c:pt idx="4">
                  <c:v>S62年</c:v>
                </c:pt>
                <c:pt idx="5">
                  <c:v>S63年</c:v>
                </c:pt>
                <c:pt idx="6">
                  <c:v>H元年</c:v>
                </c:pt>
                <c:pt idx="7">
                  <c:v>H２年</c:v>
                </c:pt>
                <c:pt idx="8">
                  <c:v>H３年</c:v>
                </c:pt>
                <c:pt idx="9">
                  <c:v>H４年</c:v>
                </c:pt>
                <c:pt idx="10">
                  <c:v>H５年</c:v>
                </c:pt>
                <c:pt idx="11">
                  <c:v>H６年</c:v>
                </c:pt>
                <c:pt idx="12">
                  <c:v>H７年</c:v>
                </c:pt>
                <c:pt idx="13">
                  <c:v>H８年</c:v>
                </c:pt>
                <c:pt idx="14">
                  <c:v>H９年</c:v>
                </c:pt>
                <c:pt idx="15">
                  <c:v>H10年</c:v>
                </c:pt>
                <c:pt idx="16">
                  <c:v>H11年</c:v>
                </c:pt>
                <c:pt idx="17">
                  <c:v>H12年</c:v>
                </c:pt>
                <c:pt idx="18">
                  <c:v>H13年</c:v>
                </c:pt>
                <c:pt idx="19">
                  <c:v>H14年</c:v>
                </c:pt>
                <c:pt idx="20">
                  <c:v>H15年</c:v>
                </c:pt>
                <c:pt idx="21">
                  <c:v>H16年</c:v>
                </c:pt>
                <c:pt idx="22">
                  <c:v>H17年</c:v>
                </c:pt>
                <c:pt idx="23">
                  <c:v>H18年</c:v>
                </c:pt>
                <c:pt idx="24">
                  <c:v>H19年</c:v>
                </c:pt>
                <c:pt idx="25">
                  <c:v>H20年</c:v>
                </c:pt>
                <c:pt idx="26">
                  <c:v>H21年</c:v>
                </c:pt>
                <c:pt idx="27">
                  <c:v>H22年</c:v>
                </c:pt>
                <c:pt idx="28">
                  <c:v>H23年</c:v>
                </c:pt>
                <c:pt idx="29">
                  <c:v>H24年</c:v>
                </c:pt>
                <c:pt idx="30">
                  <c:v>H25年</c:v>
                </c:pt>
                <c:pt idx="31">
                  <c:v>H26年</c:v>
                </c:pt>
                <c:pt idx="32">
                  <c:v>H27年</c:v>
                </c:pt>
                <c:pt idx="33">
                  <c:v>H28年</c:v>
                </c:pt>
                <c:pt idx="34">
                  <c:v>H29年</c:v>
                </c:pt>
                <c:pt idx="35">
                  <c:v>H30年</c:v>
                </c:pt>
                <c:pt idx="36">
                  <c:v>R1年</c:v>
                </c:pt>
                <c:pt idx="37">
                  <c:v>R2年</c:v>
                </c:pt>
                <c:pt idx="38">
                  <c:v>R3年</c:v>
                </c:pt>
              </c:strCache>
            </c:strRef>
          </c:cat>
          <c:val>
            <c:numRef>
              <c:f>'2021-1-3'!$C$29:$AO$29</c:f>
              <c:numCache>
                <c:formatCode>General</c:formatCode>
                <c:ptCount val="39"/>
                <c:pt idx="0">
                  <c:v>28.4</c:v>
                </c:pt>
                <c:pt idx="1">
                  <c:v>33.4</c:v>
                </c:pt>
                <c:pt idx="2">
                  <c:v>35.4</c:v>
                </c:pt>
                <c:pt idx="3" formatCode="0.0">
                  <c:v>37.037810959939755</c:v>
                </c:pt>
                <c:pt idx="4" formatCode="0.0">
                  <c:v>38.09918077365861</c:v>
                </c:pt>
                <c:pt idx="5" formatCode="0.0">
                  <c:v>39.274820523136448</c:v>
                </c:pt>
                <c:pt idx="6" formatCode="0.0">
                  <c:v>39.841717137911317</c:v>
                </c:pt>
                <c:pt idx="7" formatCode="0.0">
                  <c:v>41.172545466493013</c:v>
                </c:pt>
                <c:pt idx="8" formatCode="0.0">
                  <c:v>41.468762452479943</c:v>
                </c:pt>
                <c:pt idx="9" formatCode="0.0">
                  <c:v>41.27057038526511</c:v>
                </c:pt>
                <c:pt idx="10" formatCode="0.0">
                  <c:v>41.168379593234285</c:v>
                </c:pt>
                <c:pt idx="11" formatCode="0.0">
                  <c:v>41.474490671140309</c:v>
                </c:pt>
                <c:pt idx="12" formatCode="0.0">
                  <c:v>41.551042393854573</c:v>
                </c:pt>
                <c:pt idx="13" formatCode="0.0">
                  <c:v>43.02239605008505</c:v>
                </c:pt>
                <c:pt idx="14" formatCode="0.0">
                  <c:v>44.465426859880246</c:v>
                </c:pt>
                <c:pt idx="15" formatCode="0.0">
                  <c:v>44.366839322326534</c:v>
                </c:pt>
                <c:pt idx="16" formatCode="0.0">
                  <c:v>44.099354276433075</c:v>
                </c:pt>
                <c:pt idx="17" formatCode="0.0">
                  <c:v>44.540140638122153</c:v>
                </c:pt>
                <c:pt idx="18" formatCode="0.0">
                  <c:v>43.69979204347618</c:v>
                </c:pt>
                <c:pt idx="19" formatCode="0.0">
                  <c:v>43.506774020275166</c:v>
                </c:pt>
                <c:pt idx="20" formatCode="0.0">
                  <c:v>43.609598615067</c:v>
                </c:pt>
                <c:pt idx="21" formatCode="0.0">
                  <c:v>43.356959756519814</c:v>
                </c:pt>
                <c:pt idx="22" formatCode="0.0">
                  <c:v>44.517831783714264</c:v>
                </c:pt>
                <c:pt idx="23" formatCode="0.0">
                  <c:v>45.125281499936406</c:v>
                </c:pt>
                <c:pt idx="24" formatCode="0.0">
                  <c:v>45.213137248161139</c:v>
                </c:pt>
                <c:pt idx="25" formatCode="0.0">
                  <c:v>44.548208986434481</c:v>
                </c:pt>
                <c:pt idx="26" formatCode="0.0">
                  <c:v>43.67931351920042</c:v>
                </c:pt>
                <c:pt idx="27" formatCode="0.0">
                  <c:v>43.215974714403991</c:v>
                </c:pt>
                <c:pt idx="28" formatCode="0.0">
                  <c:v>42.914556430320197</c:v>
                </c:pt>
                <c:pt idx="29" formatCode="0.0">
                  <c:v>42.840147694259954</c:v>
                </c:pt>
                <c:pt idx="30" formatCode="0.0">
                  <c:v>42.840021655565096</c:v>
                </c:pt>
                <c:pt idx="31" formatCode="0.0">
                  <c:v>43.442812177996501</c:v>
                </c:pt>
                <c:pt idx="32" formatCode="0.0">
                  <c:v>43.308233855344753</c:v>
                </c:pt>
                <c:pt idx="33" formatCode="0.0">
                  <c:v>43.364449027790393</c:v>
                </c:pt>
                <c:pt idx="34" formatCode="0.0">
                  <c:v>43.090572079188902</c:v>
                </c:pt>
                <c:pt idx="35" formatCode="0.0">
                  <c:v>42.789661226212125</c:v>
                </c:pt>
                <c:pt idx="36" formatCode="0.0">
                  <c:v>43.315256262844834</c:v>
                </c:pt>
                <c:pt idx="37" formatCode="0.0">
                  <c:v>36.307803157087946</c:v>
                </c:pt>
                <c:pt idx="38" formatCode="0.0">
                  <c:v>35.662380567800191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DC-46DF-822F-CB7EF5F65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36319"/>
        <c:axId val="1"/>
      </c:lineChart>
      <c:catAx>
        <c:axId val="80973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25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4.7513957436597823E-2"/>
              <c:y val="6.92169142681768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73631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04075062001091"/>
          <c:y val="0.6901584074219711"/>
          <c:w val="0.21141240876512224"/>
          <c:h val="9.0989990441207036E-2"/>
        </c:manualLayout>
      </c:layout>
      <c:overlay val="0"/>
      <c:spPr>
        <a:solidFill>
          <a:sysClr val="window" lastClr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1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29</xdr:row>
      <xdr:rowOff>123825</xdr:rowOff>
    </xdr:from>
    <xdr:to>
      <xdr:col>17</xdr:col>
      <xdr:colOff>85725</xdr:colOff>
      <xdr:row>72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00EEB8-566E-4D74-BB33-49510C4B1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6717-E716-4234-9C18-AE189CE6C7B3}">
  <sheetPr>
    <pageSetUpPr fitToPage="1"/>
  </sheetPr>
  <dimension ref="B1:CM68"/>
  <sheetViews>
    <sheetView tabSelected="1" zoomScaleNormal="100" workbookViewId="0">
      <selection activeCell="B2" sqref="B2"/>
    </sheetView>
  </sheetViews>
  <sheetFormatPr defaultColWidth="12" defaultRowHeight="14.25" x14ac:dyDescent="0.15"/>
  <cols>
    <col min="1" max="1" width="7.375" style="1" customWidth="1"/>
    <col min="2" max="2" width="34" style="1" customWidth="1"/>
    <col min="3" max="49" width="11.125" style="1" customWidth="1"/>
    <col min="50" max="50" width="12" style="1" customWidth="1"/>
    <col min="51" max="51" width="31.125" style="1" customWidth="1"/>
    <col min="52" max="63" width="12" style="1" customWidth="1"/>
    <col min="64" max="64" width="4.125" style="1" customWidth="1"/>
    <col min="65" max="65" width="40.125" style="1" customWidth="1"/>
    <col min="66" max="66" width="14.25" style="1" customWidth="1"/>
    <col min="67" max="67" width="12" style="1" customWidth="1"/>
    <col min="68" max="68" width="14.25" style="1" customWidth="1"/>
    <col min="69" max="71" width="12" style="1" customWidth="1"/>
    <col min="72" max="72" width="15.375" style="1" customWidth="1"/>
    <col min="73" max="74" width="12" style="1" customWidth="1"/>
    <col min="75" max="75" width="5.25" style="1" customWidth="1"/>
    <col min="76" max="76" width="39" style="1" customWidth="1"/>
    <col min="77" max="77" width="8.625" style="1" customWidth="1"/>
    <col min="78" max="91" width="7.5" style="1" customWidth="1"/>
    <col min="92" max="256" width="12" style="1"/>
    <col min="257" max="257" width="7.375" style="1" customWidth="1"/>
    <col min="258" max="258" width="34" style="1" customWidth="1"/>
    <col min="259" max="305" width="11.125" style="1" customWidth="1"/>
    <col min="306" max="306" width="12" style="1"/>
    <col min="307" max="307" width="31.125" style="1" customWidth="1"/>
    <col min="308" max="319" width="12" style="1"/>
    <col min="320" max="320" width="4.125" style="1" customWidth="1"/>
    <col min="321" max="321" width="40.125" style="1" customWidth="1"/>
    <col min="322" max="322" width="14.25" style="1" customWidth="1"/>
    <col min="323" max="323" width="12" style="1"/>
    <col min="324" max="324" width="14.25" style="1" customWidth="1"/>
    <col min="325" max="327" width="12" style="1"/>
    <col min="328" max="328" width="15.375" style="1" customWidth="1"/>
    <col min="329" max="330" width="12" style="1"/>
    <col min="331" max="331" width="5.25" style="1" customWidth="1"/>
    <col min="332" max="332" width="39" style="1" customWidth="1"/>
    <col min="333" max="333" width="8.625" style="1" customWidth="1"/>
    <col min="334" max="347" width="7.5" style="1" customWidth="1"/>
    <col min="348" max="512" width="12" style="1"/>
    <col min="513" max="513" width="7.375" style="1" customWidth="1"/>
    <col min="514" max="514" width="34" style="1" customWidth="1"/>
    <col min="515" max="561" width="11.125" style="1" customWidth="1"/>
    <col min="562" max="562" width="12" style="1"/>
    <col min="563" max="563" width="31.125" style="1" customWidth="1"/>
    <col min="564" max="575" width="12" style="1"/>
    <col min="576" max="576" width="4.125" style="1" customWidth="1"/>
    <col min="577" max="577" width="40.125" style="1" customWidth="1"/>
    <col min="578" max="578" width="14.25" style="1" customWidth="1"/>
    <col min="579" max="579" width="12" style="1"/>
    <col min="580" max="580" width="14.25" style="1" customWidth="1"/>
    <col min="581" max="583" width="12" style="1"/>
    <col min="584" max="584" width="15.375" style="1" customWidth="1"/>
    <col min="585" max="586" width="12" style="1"/>
    <col min="587" max="587" width="5.25" style="1" customWidth="1"/>
    <col min="588" max="588" width="39" style="1" customWidth="1"/>
    <col min="589" max="589" width="8.625" style="1" customWidth="1"/>
    <col min="590" max="603" width="7.5" style="1" customWidth="1"/>
    <col min="604" max="768" width="12" style="1"/>
    <col min="769" max="769" width="7.375" style="1" customWidth="1"/>
    <col min="770" max="770" width="34" style="1" customWidth="1"/>
    <col min="771" max="817" width="11.125" style="1" customWidth="1"/>
    <col min="818" max="818" width="12" style="1"/>
    <col min="819" max="819" width="31.125" style="1" customWidth="1"/>
    <col min="820" max="831" width="12" style="1"/>
    <col min="832" max="832" width="4.125" style="1" customWidth="1"/>
    <col min="833" max="833" width="40.125" style="1" customWidth="1"/>
    <col min="834" max="834" width="14.25" style="1" customWidth="1"/>
    <col min="835" max="835" width="12" style="1"/>
    <col min="836" max="836" width="14.25" style="1" customWidth="1"/>
    <col min="837" max="839" width="12" style="1"/>
    <col min="840" max="840" width="15.375" style="1" customWidth="1"/>
    <col min="841" max="842" width="12" style="1"/>
    <col min="843" max="843" width="5.25" style="1" customWidth="1"/>
    <col min="844" max="844" width="39" style="1" customWidth="1"/>
    <col min="845" max="845" width="8.625" style="1" customWidth="1"/>
    <col min="846" max="859" width="7.5" style="1" customWidth="1"/>
    <col min="860" max="1024" width="12" style="1"/>
    <col min="1025" max="1025" width="7.375" style="1" customWidth="1"/>
    <col min="1026" max="1026" width="34" style="1" customWidth="1"/>
    <col min="1027" max="1073" width="11.125" style="1" customWidth="1"/>
    <col min="1074" max="1074" width="12" style="1"/>
    <col min="1075" max="1075" width="31.125" style="1" customWidth="1"/>
    <col min="1076" max="1087" width="12" style="1"/>
    <col min="1088" max="1088" width="4.125" style="1" customWidth="1"/>
    <col min="1089" max="1089" width="40.125" style="1" customWidth="1"/>
    <col min="1090" max="1090" width="14.25" style="1" customWidth="1"/>
    <col min="1091" max="1091" width="12" style="1"/>
    <col min="1092" max="1092" width="14.25" style="1" customWidth="1"/>
    <col min="1093" max="1095" width="12" style="1"/>
    <col min="1096" max="1096" width="15.375" style="1" customWidth="1"/>
    <col min="1097" max="1098" width="12" style="1"/>
    <col min="1099" max="1099" width="5.25" style="1" customWidth="1"/>
    <col min="1100" max="1100" width="39" style="1" customWidth="1"/>
    <col min="1101" max="1101" width="8.625" style="1" customWidth="1"/>
    <col min="1102" max="1115" width="7.5" style="1" customWidth="1"/>
    <col min="1116" max="1280" width="12" style="1"/>
    <col min="1281" max="1281" width="7.375" style="1" customWidth="1"/>
    <col min="1282" max="1282" width="34" style="1" customWidth="1"/>
    <col min="1283" max="1329" width="11.125" style="1" customWidth="1"/>
    <col min="1330" max="1330" width="12" style="1"/>
    <col min="1331" max="1331" width="31.125" style="1" customWidth="1"/>
    <col min="1332" max="1343" width="12" style="1"/>
    <col min="1344" max="1344" width="4.125" style="1" customWidth="1"/>
    <col min="1345" max="1345" width="40.125" style="1" customWidth="1"/>
    <col min="1346" max="1346" width="14.25" style="1" customWidth="1"/>
    <col min="1347" max="1347" width="12" style="1"/>
    <col min="1348" max="1348" width="14.25" style="1" customWidth="1"/>
    <col min="1349" max="1351" width="12" style="1"/>
    <col min="1352" max="1352" width="15.375" style="1" customWidth="1"/>
    <col min="1353" max="1354" width="12" style="1"/>
    <col min="1355" max="1355" width="5.25" style="1" customWidth="1"/>
    <col min="1356" max="1356" width="39" style="1" customWidth="1"/>
    <col min="1357" max="1357" width="8.625" style="1" customWidth="1"/>
    <col min="1358" max="1371" width="7.5" style="1" customWidth="1"/>
    <col min="1372" max="1536" width="12" style="1"/>
    <col min="1537" max="1537" width="7.375" style="1" customWidth="1"/>
    <col min="1538" max="1538" width="34" style="1" customWidth="1"/>
    <col min="1539" max="1585" width="11.125" style="1" customWidth="1"/>
    <col min="1586" max="1586" width="12" style="1"/>
    <col min="1587" max="1587" width="31.125" style="1" customWidth="1"/>
    <col min="1588" max="1599" width="12" style="1"/>
    <col min="1600" max="1600" width="4.125" style="1" customWidth="1"/>
    <col min="1601" max="1601" width="40.125" style="1" customWidth="1"/>
    <col min="1602" max="1602" width="14.25" style="1" customWidth="1"/>
    <col min="1603" max="1603" width="12" style="1"/>
    <col min="1604" max="1604" width="14.25" style="1" customWidth="1"/>
    <col min="1605" max="1607" width="12" style="1"/>
    <col min="1608" max="1608" width="15.375" style="1" customWidth="1"/>
    <col min="1609" max="1610" width="12" style="1"/>
    <col min="1611" max="1611" width="5.25" style="1" customWidth="1"/>
    <col min="1612" max="1612" width="39" style="1" customWidth="1"/>
    <col min="1613" max="1613" width="8.625" style="1" customWidth="1"/>
    <col min="1614" max="1627" width="7.5" style="1" customWidth="1"/>
    <col min="1628" max="1792" width="12" style="1"/>
    <col min="1793" max="1793" width="7.375" style="1" customWidth="1"/>
    <col min="1794" max="1794" width="34" style="1" customWidth="1"/>
    <col min="1795" max="1841" width="11.125" style="1" customWidth="1"/>
    <col min="1842" max="1842" width="12" style="1"/>
    <col min="1843" max="1843" width="31.125" style="1" customWidth="1"/>
    <col min="1844" max="1855" width="12" style="1"/>
    <col min="1856" max="1856" width="4.125" style="1" customWidth="1"/>
    <col min="1857" max="1857" width="40.125" style="1" customWidth="1"/>
    <col min="1858" max="1858" width="14.25" style="1" customWidth="1"/>
    <col min="1859" max="1859" width="12" style="1"/>
    <col min="1860" max="1860" width="14.25" style="1" customWidth="1"/>
    <col min="1861" max="1863" width="12" style="1"/>
    <col min="1864" max="1864" width="15.375" style="1" customWidth="1"/>
    <col min="1865" max="1866" width="12" style="1"/>
    <col min="1867" max="1867" width="5.25" style="1" customWidth="1"/>
    <col min="1868" max="1868" width="39" style="1" customWidth="1"/>
    <col min="1869" max="1869" width="8.625" style="1" customWidth="1"/>
    <col min="1870" max="1883" width="7.5" style="1" customWidth="1"/>
    <col min="1884" max="2048" width="12" style="1"/>
    <col min="2049" max="2049" width="7.375" style="1" customWidth="1"/>
    <col min="2050" max="2050" width="34" style="1" customWidth="1"/>
    <col min="2051" max="2097" width="11.125" style="1" customWidth="1"/>
    <col min="2098" max="2098" width="12" style="1"/>
    <col min="2099" max="2099" width="31.125" style="1" customWidth="1"/>
    <col min="2100" max="2111" width="12" style="1"/>
    <col min="2112" max="2112" width="4.125" style="1" customWidth="1"/>
    <col min="2113" max="2113" width="40.125" style="1" customWidth="1"/>
    <col min="2114" max="2114" width="14.25" style="1" customWidth="1"/>
    <col min="2115" max="2115" width="12" style="1"/>
    <col min="2116" max="2116" width="14.25" style="1" customWidth="1"/>
    <col min="2117" max="2119" width="12" style="1"/>
    <col min="2120" max="2120" width="15.375" style="1" customWidth="1"/>
    <col min="2121" max="2122" width="12" style="1"/>
    <col min="2123" max="2123" width="5.25" style="1" customWidth="1"/>
    <col min="2124" max="2124" width="39" style="1" customWidth="1"/>
    <col min="2125" max="2125" width="8.625" style="1" customWidth="1"/>
    <col min="2126" max="2139" width="7.5" style="1" customWidth="1"/>
    <col min="2140" max="2304" width="12" style="1"/>
    <col min="2305" max="2305" width="7.375" style="1" customWidth="1"/>
    <col min="2306" max="2306" width="34" style="1" customWidth="1"/>
    <col min="2307" max="2353" width="11.125" style="1" customWidth="1"/>
    <col min="2354" max="2354" width="12" style="1"/>
    <col min="2355" max="2355" width="31.125" style="1" customWidth="1"/>
    <col min="2356" max="2367" width="12" style="1"/>
    <col min="2368" max="2368" width="4.125" style="1" customWidth="1"/>
    <col min="2369" max="2369" width="40.125" style="1" customWidth="1"/>
    <col min="2370" max="2370" width="14.25" style="1" customWidth="1"/>
    <col min="2371" max="2371" width="12" style="1"/>
    <col min="2372" max="2372" width="14.25" style="1" customWidth="1"/>
    <col min="2373" max="2375" width="12" style="1"/>
    <col min="2376" max="2376" width="15.375" style="1" customWidth="1"/>
    <col min="2377" max="2378" width="12" style="1"/>
    <col min="2379" max="2379" width="5.25" style="1" customWidth="1"/>
    <col min="2380" max="2380" width="39" style="1" customWidth="1"/>
    <col min="2381" max="2381" width="8.625" style="1" customWidth="1"/>
    <col min="2382" max="2395" width="7.5" style="1" customWidth="1"/>
    <col min="2396" max="2560" width="12" style="1"/>
    <col min="2561" max="2561" width="7.375" style="1" customWidth="1"/>
    <col min="2562" max="2562" width="34" style="1" customWidth="1"/>
    <col min="2563" max="2609" width="11.125" style="1" customWidth="1"/>
    <col min="2610" max="2610" width="12" style="1"/>
    <col min="2611" max="2611" width="31.125" style="1" customWidth="1"/>
    <col min="2612" max="2623" width="12" style="1"/>
    <col min="2624" max="2624" width="4.125" style="1" customWidth="1"/>
    <col min="2625" max="2625" width="40.125" style="1" customWidth="1"/>
    <col min="2626" max="2626" width="14.25" style="1" customWidth="1"/>
    <col min="2627" max="2627" width="12" style="1"/>
    <col min="2628" max="2628" width="14.25" style="1" customWidth="1"/>
    <col min="2629" max="2631" width="12" style="1"/>
    <col min="2632" max="2632" width="15.375" style="1" customWidth="1"/>
    <col min="2633" max="2634" width="12" style="1"/>
    <col min="2635" max="2635" width="5.25" style="1" customWidth="1"/>
    <col min="2636" max="2636" width="39" style="1" customWidth="1"/>
    <col min="2637" max="2637" width="8.625" style="1" customWidth="1"/>
    <col min="2638" max="2651" width="7.5" style="1" customWidth="1"/>
    <col min="2652" max="2816" width="12" style="1"/>
    <col min="2817" max="2817" width="7.375" style="1" customWidth="1"/>
    <col min="2818" max="2818" width="34" style="1" customWidth="1"/>
    <col min="2819" max="2865" width="11.125" style="1" customWidth="1"/>
    <col min="2866" max="2866" width="12" style="1"/>
    <col min="2867" max="2867" width="31.125" style="1" customWidth="1"/>
    <col min="2868" max="2879" width="12" style="1"/>
    <col min="2880" max="2880" width="4.125" style="1" customWidth="1"/>
    <col min="2881" max="2881" width="40.125" style="1" customWidth="1"/>
    <col min="2882" max="2882" width="14.25" style="1" customWidth="1"/>
    <col min="2883" max="2883" width="12" style="1"/>
    <col min="2884" max="2884" width="14.25" style="1" customWidth="1"/>
    <col min="2885" max="2887" width="12" style="1"/>
    <col min="2888" max="2888" width="15.375" style="1" customWidth="1"/>
    <col min="2889" max="2890" width="12" style="1"/>
    <col min="2891" max="2891" width="5.25" style="1" customWidth="1"/>
    <col min="2892" max="2892" width="39" style="1" customWidth="1"/>
    <col min="2893" max="2893" width="8.625" style="1" customWidth="1"/>
    <col min="2894" max="2907" width="7.5" style="1" customWidth="1"/>
    <col min="2908" max="3072" width="12" style="1"/>
    <col min="3073" max="3073" width="7.375" style="1" customWidth="1"/>
    <col min="3074" max="3074" width="34" style="1" customWidth="1"/>
    <col min="3075" max="3121" width="11.125" style="1" customWidth="1"/>
    <col min="3122" max="3122" width="12" style="1"/>
    <col min="3123" max="3123" width="31.125" style="1" customWidth="1"/>
    <col min="3124" max="3135" width="12" style="1"/>
    <col min="3136" max="3136" width="4.125" style="1" customWidth="1"/>
    <col min="3137" max="3137" width="40.125" style="1" customWidth="1"/>
    <col min="3138" max="3138" width="14.25" style="1" customWidth="1"/>
    <col min="3139" max="3139" width="12" style="1"/>
    <col min="3140" max="3140" width="14.25" style="1" customWidth="1"/>
    <col min="3141" max="3143" width="12" style="1"/>
    <col min="3144" max="3144" width="15.375" style="1" customWidth="1"/>
    <col min="3145" max="3146" width="12" style="1"/>
    <col min="3147" max="3147" width="5.25" style="1" customWidth="1"/>
    <col min="3148" max="3148" width="39" style="1" customWidth="1"/>
    <col min="3149" max="3149" width="8.625" style="1" customWidth="1"/>
    <col min="3150" max="3163" width="7.5" style="1" customWidth="1"/>
    <col min="3164" max="3328" width="12" style="1"/>
    <col min="3329" max="3329" width="7.375" style="1" customWidth="1"/>
    <col min="3330" max="3330" width="34" style="1" customWidth="1"/>
    <col min="3331" max="3377" width="11.125" style="1" customWidth="1"/>
    <col min="3378" max="3378" width="12" style="1"/>
    <col min="3379" max="3379" width="31.125" style="1" customWidth="1"/>
    <col min="3380" max="3391" width="12" style="1"/>
    <col min="3392" max="3392" width="4.125" style="1" customWidth="1"/>
    <col min="3393" max="3393" width="40.125" style="1" customWidth="1"/>
    <col min="3394" max="3394" width="14.25" style="1" customWidth="1"/>
    <col min="3395" max="3395" width="12" style="1"/>
    <col min="3396" max="3396" width="14.25" style="1" customWidth="1"/>
    <col min="3397" max="3399" width="12" style="1"/>
    <col min="3400" max="3400" width="15.375" style="1" customWidth="1"/>
    <col min="3401" max="3402" width="12" style="1"/>
    <col min="3403" max="3403" width="5.25" style="1" customWidth="1"/>
    <col min="3404" max="3404" width="39" style="1" customWidth="1"/>
    <col min="3405" max="3405" width="8.625" style="1" customWidth="1"/>
    <col min="3406" max="3419" width="7.5" style="1" customWidth="1"/>
    <col min="3420" max="3584" width="12" style="1"/>
    <col min="3585" max="3585" width="7.375" style="1" customWidth="1"/>
    <col min="3586" max="3586" width="34" style="1" customWidth="1"/>
    <col min="3587" max="3633" width="11.125" style="1" customWidth="1"/>
    <col min="3634" max="3634" width="12" style="1"/>
    <col min="3635" max="3635" width="31.125" style="1" customWidth="1"/>
    <col min="3636" max="3647" width="12" style="1"/>
    <col min="3648" max="3648" width="4.125" style="1" customWidth="1"/>
    <col min="3649" max="3649" width="40.125" style="1" customWidth="1"/>
    <col min="3650" max="3650" width="14.25" style="1" customWidth="1"/>
    <col min="3651" max="3651" width="12" style="1"/>
    <col min="3652" max="3652" width="14.25" style="1" customWidth="1"/>
    <col min="3653" max="3655" width="12" style="1"/>
    <col min="3656" max="3656" width="15.375" style="1" customWidth="1"/>
    <col min="3657" max="3658" width="12" style="1"/>
    <col min="3659" max="3659" width="5.25" style="1" customWidth="1"/>
    <col min="3660" max="3660" width="39" style="1" customWidth="1"/>
    <col min="3661" max="3661" width="8.625" style="1" customWidth="1"/>
    <col min="3662" max="3675" width="7.5" style="1" customWidth="1"/>
    <col min="3676" max="3840" width="12" style="1"/>
    <col min="3841" max="3841" width="7.375" style="1" customWidth="1"/>
    <col min="3842" max="3842" width="34" style="1" customWidth="1"/>
    <col min="3843" max="3889" width="11.125" style="1" customWidth="1"/>
    <col min="3890" max="3890" width="12" style="1"/>
    <col min="3891" max="3891" width="31.125" style="1" customWidth="1"/>
    <col min="3892" max="3903" width="12" style="1"/>
    <col min="3904" max="3904" width="4.125" style="1" customWidth="1"/>
    <col min="3905" max="3905" width="40.125" style="1" customWidth="1"/>
    <col min="3906" max="3906" width="14.25" style="1" customWidth="1"/>
    <col min="3907" max="3907" width="12" style="1"/>
    <col min="3908" max="3908" width="14.25" style="1" customWidth="1"/>
    <col min="3909" max="3911" width="12" style="1"/>
    <col min="3912" max="3912" width="15.375" style="1" customWidth="1"/>
    <col min="3913" max="3914" width="12" style="1"/>
    <col min="3915" max="3915" width="5.25" style="1" customWidth="1"/>
    <col min="3916" max="3916" width="39" style="1" customWidth="1"/>
    <col min="3917" max="3917" width="8.625" style="1" customWidth="1"/>
    <col min="3918" max="3931" width="7.5" style="1" customWidth="1"/>
    <col min="3932" max="4096" width="12" style="1"/>
    <col min="4097" max="4097" width="7.375" style="1" customWidth="1"/>
    <col min="4098" max="4098" width="34" style="1" customWidth="1"/>
    <col min="4099" max="4145" width="11.125" style="1" customWidth="1"/>
    <col min="4146" max="4146" width="12" style="1"/>
    <col min="4147" max="4147" width="31.125" style="1" customWidth="1"/>
    <col min="4148" max="4159" width="12" style="1"/>
    <col min="4160" max="4160" width="4.125" style="1" customWidth="1"/>
    <col min="4161" max="4161" width="40.125" style="1" customWidth="1"/>
    <col min="4162" max="4162" width="14.25" style="1" customWidth="1"/>
    <col min="4163" max="4163" width="12" style="1"/>
    <col min="4164" max="4164" width="14.25" style="1" customWidth="1"/>
    <col min="4165" max="4167" width="12" style="1"/>
    <col min="4168" max="4168" width="15.375" style="1" customWidth="1"/>
    <col min="4169" max="4170" width="12" style="1"/>
    <col min="4171" max="4171" width="5.25" style="1" customWidth="1"/>
    <col min="4172" max="4172" width="39" style="1" customWidth="1"/>
    <col min="4173" max="4173" width="8.625" style="1" customWidth="1"/>
    <col min="4174" max="4187" width="7.5" style="1" customWidth="1"/>
    <col min="4188" max="4352" width="12" style="1"/>
    <col min="4353" max="4353" width="7.375" style="1" customWidth="1"/>
    <col min="4354" max="4354" width="34" style="1" customWidth="1"/>
    <col min="4355" max="4401" width="11.125" style="1" customWidth="1"/>
    <col min="4402" max="4402" width="12" style="1"/>
    <col min="4403" max="4403" width="31.125" style="1" customWidth="1"/>
    <col min="4404" max="4415" width="12" style="1"/>
    <col min="4416" max="4416" width="4.125" style="1" customWidth="1"/>
    <col min="4417" max="4417" width="40.125" style="1" customWidth="1"/>
    <col min="4418" max="4418" width="14.25" style="1" customWidth="1"/>
    <col min="4419" max="4419" width="12" style="1"/>
    <col min="4420" max="4420" width="14.25" style="1" customWidth="1"/>
    <col min="4421" max="4423" width="12" style="1"/>
    <col min="4424" max="4424" width="15.375" style="1" customWidth="1"/>
    <col min="4425" max="4426" width="12" style="1"/>
    <col min="4427" max="4427" width="5.25" style="1" customWidth="1"/>
    <col min="4428" max="4428" width="39" style="1" customWidth="1"/>
    <col min="4429" max="4429" width="8.625" style="1" customWidth="1"/>
    <col min="4430" max="4443" width="7.5" style="1" customWidth="1"/>
    <col min="4444" max="4608" width="12" style="1"/>
    <col min="4609" max="4609" width="7.375" style="1" customWidth="1"/>
    <col min="4610" max="4610" width="34" style="1" customWidth="1"/>
    <col min="4611" max="4657" width="11.125" style="1" customWidth="1"/>
    <col min="4658" max="4658" width="12" style="1"/>
    <col min="4659" max="4659" width="31.125" style="1" customWidth="1"/>
    <col min="4660" max="4671" width="12" style="1"/>
    <col min="4672" max="4672" width="4.125" style="1" customWidth="1"/>
    <col min="4673" max="4673" width="40.125" style="1" customWidth="1"/>
    <col min="4674" max="4674" width="14.25" style="1" customWidth="1"/>
    <col min="4675" max="4675" width="12" style="1"/>
    <col min="4676" max="4676" width="14.25" style="1" customWidth="1"/>
    <col min="4677" max="4679" width="12" style="1"/>
    <col min="4680" max="4680" width="15.375" style="1" customWidth="1"/>
    <col min="4681" max="4682" width="12" style="1"/>
    <col min="4683" max="4683" width="5.25" style="1" customWidth="1"/>
    <col min="4684" max="4684" width="39" style="1" customWidth="1"/>
    <col min="4685" max="4685" width="8.625" style="1" customWidth="1"/>
    <col min="4686" max="4699" width="7.5" style="1" customWidth="1"/>
    <col min="4700" max="4864" width="12" style="1"/>
    <col min="4865" max="4865" width="7.375" style="1" customWidth="1"/>
    <col min="4866" max="4866" width="34" style="1" customWidth="1"/>
    <col min="4867" max="4913" width="11.125" style="1" customWidth="1"/>
    <col min="4914" max="4914" width="12" style="1"/>
    <col min="4915" max="4915" width="31.125" style="1" customWidth="1"/>
    <col min="4916" max="4927" width="12" style="1"/>
    <col min="4928" max="4928" width="4.125" style="1" customWidth="1"/>
    <col min="4929" max="4929" width="40.125" style="1" customWidth="1"/>
    <col min="4930" max="4930" width="14.25" style="1" customWidth="1"/>
    <col min="4931" max="4931" width="12" style="1"/>
    <col min="4932" max="4932" width="14.25" style="1" customWidth="1"/>
    <col min="4933" max="4935" width="12" style="1"/>
    <col min="4936" max="4936" width="15.375" style="1" customWidth="1"/>
    <col min="4937" max="4938" width="12" style="1"/>
    <col min="4939" max="4939" width="5.25" style="1" customWidth="1"/>
    <col min="4940" max="4940" width="39" style="1" customWidth="1"/>
    <col min="4941" max="4941" width="8.625" style="1" customWidth="1"/>
    <col min="4942" max="4955" width="7.5" style="1" customWidth="1"/>
    <col min="4956" max="5120" width="12" style="1"/>
    <col min="5121" max="5121" width="7.375" style="1" customWidth="1"/>
    <col min="5122" max="5122" width="34" style="1" customWidth="1"/>
    <col min="5123" max="5169" width="11.125" style="1" customWidth="1"/>
    <col min="5170" max="5170" width="12" style="1"/>
    <col min="5171" max="5171" width="31.125" style="1" customWidth="1"/>
    <col min="5172" max="5183" width="12" style="1"/>
    <col min="5184" max="5184" width="4.125" style="1" customWidth="1"/>
    <col min="5185" max="5185" width="40.125" style="1" customWidth="1"/>
    <col min="5186" max="5186" width="14.25" style="1" customWidth="1"/>
    <col min="5187" max="5187" width="12" style="1"/>
    <col min="5188" max="5188" width="14.25" style="1" customWidth="1"/>
    <col min="5189" max="5191" width="12" style="1"/>
    <col min="5192" max="5192" width="15.375" style="1" customWidth="1"/>
    <col min="5193" max="5194" width="12" style="1"/>
    <col min="5195" max="5195" width="5.25" style="1" customWidth="1"/>
    <col min="5196" max="5196" width="39" style="1" customWidth="1"/>
    <col min="5197" max="5197" width="8.625" style="1" customWidth="1"/>
    <col min="5198" max="5211" width="7.5" style="1" customWidth="1"/>
    <col min="5212" max="5376" width="12" style="1"/>
    <col min="5377" max="5377" width="7.375" style="1" customWidth="1"/>
    <col min="5378" max="5378" width="34" style="1" customWidth="1"/>
    <col min="5379" max="5425" width="11.125" style="1" customWidth="1"/>
    <col min="5426" max="5426" width="12" style="1"/>
    <col min="5427" max="5427" width="31.125" style="1" customWidth="1"/>
    <col min="5428" max="5439" width="12" style="1"/>
    <col min="5440" max="5440" width="4.125" style="1" customWidth="1"/>
    <col min="5441" max="5441" width="40.125" style="1" customWidth="1"/>
    <col min="5442" max="5442" width="14.25" style="1" customWidth="1"/>
    <col min="5443" max="5443" width="12" style="1"/>
    <col min="5444" max="5444" width="14.25" style="1" customWidth="1"/>
    <col min="5445" max="5447" width="12" style="1"/>
    <col min="5448" max="5448" width="15.375" style="1" customWidth="1"/>
    <col min="5449" max="5450" width="12" style="1"/>
    <col min="5451" max="5451" width="5.25" style="1" customWidth="1"/>
    <col min="5452" max="5452" width="39" style="1" customWidth="1"/>
    <col min="5453" max="5453" width="8.625" style="1" customWidth="1"/>
    <col min="5454" max="5467" width="7.5" style="1" customWidth="1"/>
    <col min="5468" max="5632" width="12" style="1"/>
    <col min="5633" max="5633" width="7.375" style="1" customWidth="1"/>
    <col min="5634" max="5634" width="34" style="1" customWidth="1"/>
    <col min="5635" max="5681" width="11.125" style="1" customWidth="1"/>
    <col min="5682" max="5682" width="12" style="1"/>
    <col min="5683" max="5683" width="31.125" style="1" customWidth="1"/>
    <col min="5684" max="5695" width="12" style="1"/>
    <col min="5696" max="5696" width="4.125" style="1" customWidth="1"/>
    <col min="5697" max="5697" width="40.125" style="1" customWidth="1"/>
    <col min="5698" max="5698" width="14.25" style="1" customWidth="1"/>
    <col min="5699" max="5699" width="12" style="1"/>
    <col min="5700" max="5700" width="14.25" style="1" customWidth="1"/>
    <col min="5701" max="5703" width="12" style="1"/>
    <col min="5704" max="5704" width="15.375" style="1" customWidth="1"/>
    <col min="5705" max="5706" width="12" style="1"/>
    <col min="5707" max="5707" width="5.25" style="1" customWidth="1"/>
    <col min="5708" max="5708" width="39" style="1" customWidth="1"/>
    <col min="5709" max="5709" width="8.625" style="1" customWidth="1"/>
    <col min="5710" max="5723" width="7.5" style="1" customWidth="1"/>
    <col min="5724" max="5888" width="12" style="1"/>
    <col min="5889" max="5889" width="7.375" style="1" customWidth="1"/>
    <col min="5890" max="5890" width="34" style="1" customWidth="1"/>
    <col min="5891" max="5937" width="11.125" style="1" customWidth="1"/>
    <col min="5938" max="5938" width="12" style="1"/>
    <col min="5939" max="5939" width="31.125" style="1" customWidth="1"/>
    <col min="5940" max="5951" width="12" style="1"/>
    <col min="5952" max="5952" width="4.125" style="1" customWidth="1"/>
    <col min="5953" max="5953" width="40.125" style="1" customWidth="1"/>
    <col min="5954" max="5954" width="14.25" style="1" customWidth="1"/>
    <col min="5955" max="5955" width="12" style="1"/>
    <col min="5956" max="5956" width="14.25" style="1" customWidth="1"/>
    <col min="5957" max="5959" width="12" style="1"/>
    <col min="5960" max="5960" width="15.375" style="1" customWidth="1"/>
    <col min="5961" max="5962" width="12" style="1"/>
    <col min="5963" max="5963" width="5.25" style="1" customWidth="1"/>
    <col min="5964" max="5964" width="39" style="1" customWidth="1"/>
    <col min="5965" max="5965" width="8.625" style="1" customWidth="1"/>
    <col min="5966" max="5979" width="7.5" style="1" customWidth="1"/>
    <col min="5980" max="6144" width="12" style="1"/>
    <col min="6145" max="6145" width="7.375" style="1" customWidth="1"/>
    <col min="6146" max="6146" width="34" style="1" customWidth="1"/>
    <col min="6147" max="6193" width="11.125" style="1" customWidth="1"/>
    <col min="6194" max="6194" width="12" style="1"/>
    <col min="6195" max="6195" width="31.125" style="1" customWidth="1"/>
    <col min="6196" max="6207" width="12" style="1"/>
    <col min="6208" max="6208" width="4.125" style="1" customWidth="1"/>
    <col min="6209" max="6209" width="40.125" style="1" customWidth="1"/>
    <col min="6210" max="6210" width="14.25" style="1" customWidth="1"/>
    <col min="6211" max="6211" width="12" style="1"/>
    <col min="6212" max="6212" width="14.25" style="1" customWidth="1"/>
    <col min="6213" max="6215" width="12" style="1"/>
    <col min="6216" max="6216" width="15.375" style="1" customWidth="1"/>
    <col min="6217" max="6218" width="12" style="1"/>
    <col min="6219" max="6219" width="5.25" style="1" customWidth="1"/>
    <col min="6220" max="6220" width="39" style="1" customWidth="1"/>
    <col min="6221" max="6221" width="8.625" style="1" customWidth="1"/>
    <col min="6222" max="6235" width="7.5" style="1" customWidth="1"/>
    <col min="6236" max="6400" width="12" style="1"/>
    <col min="6401" max="6401" width="7.375" style="1" customWidth="1"/>
    <col min="6402" max="6402" width="34" style="1" customWidth="1"/>
    <col min="6403" max="6449" width="11.125" style="1" customWidth="1"/>
    <col min="6450" max="6450" width="12" style="1"/>
    <col min="6451" max="6451" width="31.125" style="1" customWidth="1"/>
    <col min="6452" max="6463" width="12" style="1"/>
    <col min="6464" max="6464" width="4.125" style="1" customWidth="1"/>
    <col min="6465" max="6465" width="40.125" style="1" customWidth="1"/>
    <col min="6466" max="6466" width="14.25" style="1" customWidth="1"/>
    <col min="6467" max="6467" width="12" style="1"/>
    <col min="6468" max="6468" width="14.25" style="1" customWidth="1"/>
    <col min="6469" max="6471" width="12" style="1"/>
    <col min="6472" max="6472" width="15.375" style="1" customWidth="1"/>
    <col min="6473" max="6474" width="12" style="1"/>
    <col min="6475" max="6475" width="5.25" style="1" customWidth="1"/>
    <col min="6476" max="6476" width="39" style="1" customWidth="1"/>
    <col min="6477" max="6477" width="8.625" style="1" customWidth="1"/>
    <col min="6478" max="6491" width="7.5" style="1" customWidth="1"/>
    <col min="6492" max="6656" width="12" style="1"/>
    <col min="6657" max="6657" width="7.375" style="1" customWidth="1"/>
    <col min="6658" max="6658" width="34" style="1" customWidth="1"/>
    <col min="6659" max="6705" width="11.125" style="1" customWidth="1"/>
    <col min="6706" max="6706" width="12" style="1"/>
    <col min="6707" max="6707" width="31.125" style="1" customWidth="1"/>
    <col min="6708" max="6719" width="12" style="1"/>
    <col min="6720" max="6720" width="4.125" style="1" customWidth="1"/>
    <col min="6721" max="6721" width="40.125" style="1" customWidth="1"/>
    <col min="6722" max="6722" width="14.25" style="1" customWidth="1"/>
    <col min="6723" max="6723" width="12" style="1"/>
    <col min="6724" max="6724" width="14.25" style="1" customWidth="1"/>
    <col min="6725" max="6727" width="12" style="1"/>
    <col min="6728" max="6728" width="15.375" style="1" customWidth="1"/>
    <col min="6729" max="6730" width="12" style="1"/>
    <col min="6731" max="6731" width="5.25" style="1" customWidth="1"/>
    <col min="6732" max="6732" width="39" style="1" customWidth="1"/>
    <col min="6733" max="6733" width="8.625" style="1" customWidth="1"/>
    <col min="6734" max="6747" width="7.5" style="1" customWidth="1"/>
    <col min="6748" max="6912" width="12" style="1"/>
    <col min="6913" max="6913" width="7.375" style="1" customWidth="1"/>
    <col min="6914" max="6914" width="34" style="1" customWidth="1"/>
    <col min="6915" max="6961" width="11.125" style="1" customWidth="1"/>
    <col min="6962" max="6962" width="12" style="1"/>
    <col min="6963" max="6963" width="31.125" style="1" customWidth="1"/>
    <col min="6964" max="6975" width="12" style="1"/>
    <col min="6976" max="6976" width="4.125" style="1" customWidth="1"/>
    <col min="6977" max="6977" width="40.125" style="1" customWidth="1"/>
    <col min="6978" max="6978" width="14.25" style="1" customWidth="1"/>
    <col min="6979" max="6979" width="12" style="1"/>
    <col min="6980" max="6980" width="14.25" style="1" customWidth="1"/>
    <col min="6981" max="6983" width="12" style="1"/>
    <col min="6984" max="6984" width="15.375" style="1" customWidth="1"/>
    <col min="6985" max="6986" width="12" style="1"/>
    <col min="6987" max="6987" width="5.25" style="1" customWidth="1"/>
    <col min="6988" max="6988" width="39" style="1" customWidth="1"/>
    <col min="6989" max="6989" width="8.625" style="1" customWidth="1"/>
    <col min="6990" max="7003" width="7.5" style="1" customWidth="1"/>
    <col min="7004" max="7168" width="12" style="1"/>
    <col min="7169" max="7169" width="7.375" style="1" customWidth="1"/>
    <col min="7170" max="7170" width="34" style="1" customWidth="1"/>
    <col min="7171" max="7217" width="11.125" style="1" customWidth="1"/>
    <col min="7218" max="7218" width="12" style="1"/>
    <col min="7219" max="7219" width="31.125" style="1" customWidth="1"/>
    <col min="7220" max="7231" width="12" style="1"/>
    <col min="7232" max="7232" width="4.125" style="1" customWidth="1"/>
    <col min="7233" max="7233" width="40.125" style="1" customWidth="1"/>
    <col min="7234" max="7234" width="14.25" style="1" customWidth="1"/>
    <col min="7235" max="7235" width="12" style="1"/>
    <col min="7236" max="7236" width="14.25" style="1" customWidth="1"/>
    <col min="7237" max="7239" width="12" style="1"/>
    <col min="7240" max="7240" width="15.375" style="1" customWidth="1"/>
    <col min="7241" max="7242" width="12" style="1"/>
    <col min="7243" max="7243" width="5.25" style="1" customWidth="1"/>
    <col min="7244" max="7244" width="39" style="1" customWidth="1"/>
    <col min="7245" max="7245" width="8.625" style="1" customWidth="1"/>
    <col min="7246" max="7259" width="7.5" style="1" customWidth="1"/>
    <col min="7260" max="7424" width="12" style="1"/>
    <col min="7425" max="7425" width="7.375" style="1" customWidth="1"/>
    <col min="7426" max="7426" width="34" style="1" customWidth="1"/>
    <col min="7427" max="7473" width="11.125" style="1" customWidth="1"/>
    <col min="7474" max="7474" width="12" style="1"/>
    <col min="7475" max="7475" width="31.125" style="1" customWidth="1"/>
    <col min="7476" max="7487" width="12" style="1"/>
    <col min="7488" max="7488" width="4.125" style="1" customWidth="1"/>
    <col min="7489" max="7489" width="40.125" style="1" customWidth="1"/>
    <col min="7490" max="7490" width="14.25" style="1" customWidth="1"/>
    <col min="7491" max="7491" width="12" style="1"/>
    <col min="7492" max="7492" width="14.25" style="1" customWidth="1"/>
    <col min="7493" max="7495" width="12" style="1"/>
    <col min="7496" max="7496" width="15.375" style="1" customWidth="1"/>
    <col min="7497" max="7498" width="12" style="1"/>
    <col min="7499" max="7499" width="5.25" style="1" customWidth="1"/>
    <col min="7500" max="7500" width="39" style="1" customWidth="1"/>
    <col min="7501" max="7501" width="8.625" style="1" customWidth="1"/>
    <col min="7502" max="7515" width="7.5" style="1" customWidth="1"/>
    <col min="7516" max="7680" width="12" style="1"/>
    <col min="7681" max="7681" width="7.375" style="1" customWidth="1"/>
    <col min="7682" max="7682" width="34" style="1" customWidth="1"/>
    <col min="7683" max="7729" width="11.125" style="1" customWidth="1"/>
    <col min="7730" max="7730" width="12" style="1"/>
    <col min="7731" max="7731" width="31.125" style="1" customWidth="1"/>
    <col min="7732" max="7743" width="12" style="1"/>
    <col min="7744" max="7744" width="4.125" style="1" customWidth="1"/>
    <col min="7745" max="7745" width="40.125" style="1" customWidth="1"/>
    <col min="7746" max="7746" width="14.25" style="1" customWidth="1"/>
    <col min="7747" max="7747" width="12" style="1"/>
    <col min="7748" max="7748" width="14.25" style="1" customWidth="1"/>
    <col min="7749" max="7751" width="12" style="1"/>
    <col min="7752" max="7752" width="15.375" style="1" customWidth="1"/>
    <col min="7753" max="7754" width="12" style="1"/>
    <col min="7755" max="7755" width="5.25" style="1" customWidth="1"/>
    <col min="7756" max="7756" width="39" style="1" customWidth="1"/>
    <col min="7757" max="7757" width="8.625" style="1" customWidth="1"/>
    <col min="7758" max="7771" width="7.5" style="1" customWidth="1"/>
    <col min="7772" max="7936" width="12" style="1"/>
    <col min="7937" max="7937" width="7.375" style="1" customWidth="1"/>
    <col min="7938" max="7938" width="34" style="1" customWidth="1"/>
    <col min="7939" max="7985" width="11.125" style="1" customWidth="1"/>
    <col min="7986" max="7986" width="12" style="1"/>
    <col min="7987" max="7987" width="31.125" style="1" customWidth="1"/>
    <col min="7988" max="7999" width="12" style="1"/>
    <col min="8000" max="8000" width="4.125" style="1" customWidth="1"/>
    <col min="8001" max="8001" width="40.125" style="1" customWidth="1"/>
    <col min="8002" max="8002" width="14.25" style="1" customWidth="1"/>
    <col min="8003" max="8003" width="12" style="1"/>
    <col min="8004" max="8004" width="14.25" style="1" customWidth="1"/>
    <col min="8005" max="8007" width="12" style="1"/>
    <col min="8008" max="8008" width="15.375" style="1" customWidth="1"/>
    <col min="8009" max="8010" width="12" style="1"/>
    <col min="8011" max="8011" width="5.25" style="1" customWidth="1"/>
    <col min="8012" max="8012" width="39" style="1" customWidth="1"/>
    <col min="8013" max="8013" width="8.625" style="1" customWidth="1"/>
    <col min="8014" max="8027" width="7.5" style="1" customWidth="1"/>
    <col min="8028" max="8192" width="12" style="1"/>
    <col min="8193" max="8193" width="7.375" style="1" customWidth="1"/>
    <col min="8194" max="8194" width="34" style="1" customWidth="1"/>
    <col min="8195" max="8241" width="11.125" style="1" customWidth="1"/>
    <col min="8242" max="8242" width="12" style="1"/>
    <col min="8243" max="8243" width="31.125" style="1" customWidth="1"/>
    <col min="8244" max="8255" width="12" style="1"/>
    <col min="8256" max="8256" width="4.125" style="1" customWidth="1"/>
    <col min="8257" max="8257" width="40.125" style="1" customWidth="1"/>
    <col min="8258" max="8258" width="14.25" style="1" customWidth="1"/>
    <col min="8259" max="8259" width="12" style="1"/>
    <col min="8260" max="8260" width="14.25" style="1" customWidth="1"/>
    <col min="8261" max="8263" width="12" style="1"/>
    <col min="8264" max="8264" width="15.375" style="1" customWidth="1"/>
    <col min="8265" max="8266" width="12" style="1"/>
    <col min="8267" max="8267" width="5.25" style="1" customWidth="1"/>
    <col min="8268" max="8268" width="39" style="1" customWidth="1"/>
    <col min="8269" max="8269" width="8.625" style="1" customWidth="1"/>
    <col min="8270" max="8283" width="7.5" style="1" customWidth="1"/>
    <col min="8284" max="8448" width="12" style="1"/>
    <col min="8449" max="8449" width="7.375" style="1" customWidth="1"/>
    <col min="8450" max="8450" width="34" style="1" customWidth="1"/>
    <col min="8451" max="8497" width="11.125" style="1" customWidth="1"/>
    <col min="8498" max="8498" width="12" style="1"/>
    <col min="8499" max="8499" width="31.125" style="1" customWidth="1"/>
    <col min="8500" max="8511" width="12" style="1"/>
    <col min="8512" max="8512" width="4.125" style="1" customWidth="1"/>
    <col min="8513" max="8513" width="40.125" style="1" customWidth="1"/>
    <col min="8514" max="8514" width="14.25" style="1" customWidth="1"/>
    <col min="8515" max="8515" width="12" style="1"/>
    <col min="8516" max="8516" width="14.25" style="1" customWidth="1"/>
    <col min="8517" max="8519" width="12" style="1"/>
    <col min="8520" max="8520" width="15.375" style="1" customWidth="1"/>
    <col min="8521" max="8522" width="12" style="1"/>
    <col min="8523" max="8523" width="5.25" style="1" customWidth="1"/>
    <col min="8524" max="8524" width="39" style="1" customWidth="1"/>
    <col min="8525" max="8525" width="8.625" style="1" customWidth="1"/>
    <col min="8526" max="8539" width="7.5" style="1" customWidth="1"/>
    <col min="8540" max="8704" width="12" style="1"/>
    <col min="8705" max="8705" width="7.375" style="1" customWidth="1"/>
    <col min="8706" max="8706" width="34" style="1" customWidth="1"/>
    <col min="8707" max="8753" width="11.125" style="1" customWidth="1"/>
    <col min="8754" max="8754" width="12" style="1"/>
    <col min="8755" max="8755" width="31.125" style="1" customWidth="1"/>
    <col min="8756" max="8767" width="12" style="1"/>
    <col min="8768" max="8768" width="4.125" style="1" customWidth="1"/>
    <col min="8769" max="8769" width="40.125" style="1" customWidth="1"/>
    <col min="8770" max="8770" width="14.25" style="1" customWidth="1"/>
    <col min="8771" max="8771" width="12" style="1"/>
    <col min="8772" max="8772" width="14.25" style="1" customWidth="1"/>
    <col min="8773" max="8775" width="12" style="1"/>
    <col min="8776" max="8776" width="15.375" style="1" customWidth="1"/>
    <col min="8777" max="8778" width="12" style="1"/>
    <col min="8779" max="8779" width="5.25" style="1" customWidth="1"/>
    <col min="8780" max="8780" width="39" style="1" customWidth="1"/>
    <col min="8781" max="8781" width="8.625" style="1" customWidth="1"/>
    <col min="8782" max="8795" width="7.5" style="1" customWidth="1"/>
    <col min="8796" max="8960" width="12" style="1"/>
    <col min="8961" max="8961" width="7.375" style="1" customWidth="1"/>
    <col min="8962" max="8962" width="34" style="1" customWidth="1"/>
    <col min="8963" max="9009" width="11.125" style="1" customWidth="1"/>
    <col min="9010" max="9010" width="12" style="1"/>
    <col min="9011" max="9011" width="31.125" style="1" customWidth="1"/>
    <col min="9012" max="9023" width="12" style="1"/>
    <col min="9024" max="9024" width="4.125" style="1" customWidth="1"/>
    <col min="9025" max="9025" width="40.125" style="1" customWidth="1"/>
    <col min="9026" max="9026" width="14.25" style="1" customWidth="1"/>
    <col min="9027" max="9027" width="12" style="1"/>
    <col min="9028" max="9028" width="14.25" style="1" customWidth="1"/>
    <col min="9029" max="9031" width="12" style="1"/>
    <col min="9032" max="9032" width="15.375" style="1" customWidth="1"/>
    <col min="9033" max="9034" width="12" style="1"/>
    <col min="9035" max="9035" width="5.25" style="1" customWidth="1"/>
    <col min="9036" max="9036" width="39" style="1" customWidth="1"/>
    <col min="9037" max="9037" width="8.625" style="1" customWidth="1"/>
    <col min="9038" max="9051" width="7.5" style="1" customWidth="1"/>
    <col min="9052" max="9216" width="12" style="1"/>
    <col min="9217" max="9217" width="7.375" style="1" customWidth="1"/>
    <col min="9218" max="9218" width="34" style="1" customWidth="1"/>
    <col min="9219" max="9265" width="11.125" style="1" customWidth="1"/>
    <col min="9266" max="9266" width="12" style="1"/>
    <col min="9267" max="9267" width="31.125" style="1" customWidth="1"/>
    <col min="9268" max="9279" width="12" style="1"/>
    <col min="9280" max="9280" width="4.125" style="1" customWidth="1"/>
    <col min="9281" max="9281" width="40.125" style="1" customWidth="1"/>
    <col min="9282" max="9282" width="14.25" style="1" customWidth="1"/>
    <col min="9283" max="9283" width="12" style="1"/>
    <col min="9284" max="9284" width="14.25" style="1" customWidth="1"/>
    <col min="9285" max="9287" width="12" style="1"/>
    <col min="9288" max="9288" width="15.375" style="1" customWidth="1"/>
    <col min="9289" max="9290" width="12" style="1"/>
    <col min="9291" max="9291" width="5.25" style="1" customWidth="1"/>
    <col min="9292" max="9292" width="39" style="1" customWidth="1"/>
    <col min="9293" max="9293" width="8.625" style="1" customWidth="1"/>
    <col min="9294" max="9307" width="7.5" style="1" customWidth="1"/>
    <col min="9308" max="9472" width="12" style="1"/>
    <col min="9473" max="9473" width="7.375" style="1" customWidth="1"/>
    <col min="9474" max="9474" width="34" style="1" customWidth="1"/>
    <col min="9475" max="9521" width="11.125" style="1" customWidth="1"/>
    <col min="9522" max="9522" width="12" style="1"/>
    <col min="9523" max="9523" width="31.125" style="1" customWidth="1"/>
    <col min="9524" max="9535" width="12" style="1"/>
    <col min="9536" max="9536" width="4.125" style="1" customWidth="1"/>
    <col min="9537" max="9537" width="40.125" style="1" customWidth="1"/>
    <col min="9538" max="9538" width="14.25" style="1" customWidth="1"/>
    <col min="9539" max="9539" width="12" style="1"/>
    <col min="9540" max="9540" width="14.25" style="1" customWidth="1"/>
    <col min="9541" max="9543" width="12" style="1"/>
    <col min="9544" max="9544" width="15.375" style="1" customWidth="1"/>
    <col min="9545" max="9546" width="12" style="1"/>
    <col min="9547" max="9547" width="5.25" style="1" customWidth="1"/>
    <col min="9548" max="9548" width="39" style="1" customWidth="1"/>
    <col min="9549" max="9549" width="8.625" style="1" customWidth="1"/>
    <col min="9550" max="9563" width="7.5" style="1" customWidth="1"/>
    <col min="9564" max="9728" width="12" style="1"/>
    <col min="9729" max="9729" width="7.375" style="1" customWidth="1"/>
    <col min="9730" max="9730" width="34" style="1" customWidth="1"/>
    <col min="9731" max="9777" width="11.125" style="1" customWidth="1"/>
    <col min="9778" max="9778" width="12" style="1"/>
    <col min="9779" max="9779" width="31.125" style="1" customWidth="1"/>
    <col min="9780" max="9791" width="12" style="1"/>
    <col min="9792" max="9792" width="4.125" style="1" customWidth="1"/>
    <col min="9793" max="9793" width="40.125" style="1" customWidth="1"/>
    <col min="9794" max="9794" width="14.25" style="1" customWidth="1"/>
    <col min="9795" max="9795" width="12" style="1"/>
    <col min="9796" max="9796" width="14.25" style="1" customWidth="1"/>
    <col min="9797" max="9799" width="12" style="1"/>
    <col min="9800" max="9800" width="15.375" style="1" customWidth="1"/>
    <col min="9801" max="9802" width="12" style="1"/>
    <col min="9803" max="9803" width="5.25" style="1" customWidth="1"/>
    <col min="9804" max="9804" width="39" style="1" customWidth="1"/>
    <col min="9805" max="9805" width="8.625" style="1" customWidth="1"/>
    <col min="9806" max="9819" width="7.5" style="1" customWidth="1"/>
    <col min="9820" max="9984" width="12" style="1"/>
    <col min="9985" max="9985" width="7.375" style="1" customWidth="1"/>
    <col min="9986" max="9986" width="34" style="1" customWidth="1"/>
    <col min="9987" max="10033" width="11.125" style="1" customWidth="1"/>
    <col min="10034" max="10034" width="12" style="1"/>
    <col min="10035" max="10035" width="31.125" style="1" customWidth="1"/>
    <col min="10036" max="10047" width="12" style="1"/>
    <col min="10048" max="10048" width="4.125" style="1" customWidth="1"/>
    <col min="10049" max="10049" width="40.125" style="1" customWidth="1"/>
    <col min="10050" max="10050" width="14.25" style="1" customWidth="1"/>
    <col min="10051" max="10051" width="12" style="1"/>
    <col min="10052" max="10052" width="14.25" style="1" customWidth="1"/>
    <col min="10053" max="10055" width="12" style="1"/>
    <col min="10056" max="10056" width="15.375" style="1" customWidth="1"/>
    <col min="10057" max="10058" width="12" style="1"/>
    <col min="10059" max="10059" width="5.25" style="1" customWidth="1"/>
    <col min="10060" max="10060" width="39" style="1" customWidth="1"/>
    <col min="10061" max="10061" width="8.625" style="1" customWidth="1"/>
    <col min="10062" max="10075" width="7.5" style="1" customWidth="1"/>
    <col min="10076" max="10240" width="12" style="1"/>
    <col min="10241" max="10241" width="7.375" style="1" customWidth="1"/>
    <col min="10242" max="10242" width="34" style="1" customWidth="1"/>
    <col min="10243" max="10289" width="11.125" style="1" customWidth="1"/>
    <col min="10290" max="10290" width="12" style="1"/>
    <col min="10291" max="10291" width="31.125" style="1" customWidth="1"/>
    <col min="10292" max="10303" width="12" style="1"/>
    <col min="10304" max="10304" width="4.125" style="1" customWidth="1"/>
    <col min="10305" max="10305" width="40.125" style="1" customWidth="1"/>
    <col min="10306" max="10306" width="14.25" style="1" customWidth="1"/>
    <col min="10307" max="10307" width="12" style="1"/>
    <col min="10308" max="10308" width="14.25" style="1" customWidth="1"/>
    <col min="10309" max="10311" width="12" style="1"/>
    <col min="10312" max="10312" width="15.375" style="1" customWidth="1"/>
    <col min="10313" max="10314" width="12" style="1"/>
    <col min="10315" max="10315" width="5.25" style="1" customWidth="1"/>
    <col min="10316" max="10316" width="39" style="1" customWidth="1"/>
    <col min="10317" max="10317" width="8.625" style="1" customWidth="1"/>
    <col min="10318" max="10331" width="7.5" style="1" customWidth="1"/>
    <col min="10332" max="10496" width="12" style="1"/>
    <col min="10497" max="10497" width="7.375" style="1" customWidth="1"/>
    <col min="10498" max="10498" width="34" style="1" customWidth="1"/>
    <col min="10499" max="10545" width="11.125" style="1" customWidth="1"/>
    <col min="10546" max="10546" width="12" style="1"/>
    <col min="10547" max="10547" width="31.125" style="1" customWidth="1"/>
    <col min="10548" max="10559" width="12" style="1"/>
    <col min="10560" max="10560" width="4.125" style="1" customWidth="1"/>
    <col min="10561" max="10561" width="40.125" style="1" customWidth="1"/>
    <col min="10562" max="10562" width="14.25" style="1" customWidth="1"/>
    <col min="10563" max="10563" width="12" style="1"/>
    <col min="10564" max="10564" width="14.25" style="1" customWidth="1"/>
    <col min="10565" max="10567" width="12" style="1"/>
    <col min="10568" max="10568" width="15.375" style="1" customWidth="1"/>
    <col min="10569" max="10570" width="12" style="1"/>
    <col min="10571" max="10571" width="5.25" style="1" customWidth="1"/>
    <col min="10572" max="10572" width="39" style="1" customWidth="1"/>
    <col min="10573" max="10573" width="8.625" style="1" customWidth="1"/>
    <col min="10574" max="10587" width="7.5" style="1" customWidth="1"/>
    <col min="10588" max="10752" width="12" style="1"/>
    <col min="10753" max="10753" width="7.375" style="1" customWidth="1"/>
    <col min="10754" max="10754" width="34" style="1" customWidth="1"/>
    <col min="10755" max="10801" width="11.125" style="1" customWidth="1"/>
    <col min="10802" max="10802" width="12" style="1"/>
    <col min="10803" max="10803" width="31.125" style="1" customWidth="1"/>
    <col min="10804" max="10815" width="12" style="1"/>
    <col min="10816" max="10816" width="4.125" style="1" customWidth="1"/>
    <col min="10817" max="10817" width="40.125" style="1" customWidth="1"/>
    <col min="10818" max="10818" width="14.25" style="1" customWidth="1"/>
    <col min="10819" max="10819" width="12" style="1"/>
    <col min="10820" max="10820" width="14.25" style="1" customWidth="1"/>
    <col min="10821" max="10823" width="12" style="1"/>
    <col min="10824" max="10824" width="15.375" style="1" customWidth="1"/>
    <col min="10825" max="10826" width="12" style="1"/>
    <col min="10827" max="10827" width="5.25" style="1" customWidth="1"/>
    <col min="10828" max="10828" width="39" style="1" customWidth="1"/>
    <col min="10829" max="10829" width="8.625" style="1" customWidth="1"/>
    <col min="10830" max="10843" width="7.5" style="1" customWidth="1"/>
    <col min="10844" max="11008" width="12" style="1"/>
    <col min="11009" max="11009" width="7.375" style="1" customWidth="1"/>
    <col min="11010" max="11010" width="34" style="1" customWidth="1"/>
    <col min="11011" max="11057" width="11.125" style="1" customWidth="1"/>
    <col min="11058" max="11058" width="12" style="1"/>
    <col min="11059" max="11059" width="31.125" style="1" customWidth="1"/>
    <col min="11060" max="11071" width="12" style="1"/>
    <col min="11072" max="11072" width="4.125" style="1" customWidth="1"/>
    <col min="11073" max="11073" width="40.125" style="1" customWidth="1"/>
    <col min="11074" max="11074" width="14.25" style="1" customWidth="1"/>
    <col min="11075" max="11075" width="12" style="1"/>
    <col min="11076" max="11076" width="14.25" style="1" customWidth="1"/>
    <col min="11077" max="11079" width="12" style="1"/>
    <col min="11080" max="11080" width="15.375" style="1" customWidth="1"/>
    <col min="11081" max="11082" width="12" style="1"/>
    <col min="11083" max="11083" width="5.25" style="1" customWidth="1"/>
    <col min="11084" max="11084" width="39" style="1" customWidth="1"/>
    <col min="11085" max="11085" width="8.625" style="1" customWidth="1"/>
    <col min="11086" max="11099" width="7.5" style="1" customWidth="1"/>
    <col min="11100" max="11264" width="12" style="1"/>
    <col min="11265" max="11265" width="7.375" style="1" customWidth="1"/>
    <col min="11266" max="11266" width="34" style="1" customWidth="1"/>
    <col min="11267" max="11313" width="11.125" style="1" customWidth="1"/>
    <col min="11314" max="11314" width="12" style="1"/>
    <col min="11315" max="11315" width="31.125" style="1" customWidth="1"/>
    <col min="11316" max="11327" width="12" style="1"/>
    <col min="11328" max="11328" width="4.125" style="1" customWidth="1"/>
    <col min="11329" max="11329" width="40.125" style="1" customWidth="1"/>
    <col min="11330" max="11330" width="14.25" style="1" customWidth="1"/>
    <col min="11331" max="11331" width="12" style="1"/>
    <col min="11332" max="11332" width="14.25" style="1" customWidth="1"/>
    <col min="11333" max="11335" width="12" style="1"/>
    <col min="11336" max="11336" width="15.375" style="1" customWidth="1"/>
    <col min="11337" max="11338" width="12" style="1"/>
    <col min="11339" max="11339" width="5.25" style="1" customWidth="1"/>
    <col min="11340" max="11340" width="39" style="1" customWidth="1"/>
    <col min="11341" max="11341" width="8.625" style="1" customWidth="1"/>
    <col min="11342" max="11355" width="7.5" style="1" customWidth="1"/>
    <col min="11356" max="11520" width="12" style="1"/>
    <col min="11521" max="11521" width="7.375" style="1" customWidth="1"/>
    <col min="11522" max="11522" width="34" style="1" customWidth="1"/>
    <col min="11523" max="11569" width="11.125" style="1" customWidth="1"/>
    <col min="11570" max="11570" width="12" style="1"/>
    <col min="11571" max="11571" width="31.125" style="1" customWidth="1"/>
    <col min="11572" max="11583" width="12" style="1"/>
    <col min="11584" max="11584" width="4.125" style="1" customWidth="1"/>
    <col min="11585" max="11585" width="40.125" style="1" customWidth="1"/>
    <col min="11586" max="11586" width="14.25" style="1" customWidth="1"/>
    <col min="11587" max="11587" width="12" style="1"/>
    <col min="11588" max="11588" width="14.25" style="1" customWidth="1"/>
    <col min="11589" max="11591" width="12" style="1"/>
    <col min="11592" max="11592" width="15.375" style="1" customWidth="1"/>
    <col min="11593" max="11594" width="12" style="1"/>
    <col min="11595" max="11595" width="5.25" style="1" customWidth="1"/>
    <col min="11596" max="11596" width="39" style="1" customWidth="1"/>
    <col min="11597" max="11597" width="8.625" style="1" customWidth="1"/>
    <col min="11598" max="11611" width="7.5" style="1" customWidth="1"/>
    <col min="11612" max="11776" width="12" style="1"/>
    <col min="11777" max="11777" width="7.375" style="1" customWidth="1"/>
    <col min="11778" max="11778" width="34" style="1" customWidth="1"/>
    <col min="11779" max="11825" width="11.125" style="1" customWidth="1"/>
    <col min="11826" max="11826" width="12" style="1"/>
    <col min="11827" max="11827" width="31.125" style="1" customWidth="1"/>
    <col min="11828" max="11839" width="12" style="1"/>
    <col min="11840" max="11840" width="4.125" style="1" customWidth="1"/>
    <col min="11841" max="11841" width="40.125" style="1" customWidth="1"/>
    <col min="11842" max="11842" width="14.25" style="1" customWidth="1"/>
    <col min="11843" max="11843" width="12" style="1"/>
    <col min="11844" max="11844" width="14.25" style="1" customWidth="1"/>
    <col min="11845" max="11847" width="12" style="1"/>
    <col min="11848" max="11848" width="15.375" style="1" customWidth="1"/>
    <col min="11849" max="11850" width="12" style="1"/>
    <col min="11851" max="11851" width="5.25" style="1" customWidth="1"/>
    <col min="11852" max="11852" width="39" style="1" customWidth="1"/>
    <col min="11853" max="11853" width="8.625" style="1" customWidth="1"/>
    <col min="11854" max="11867" width="7.5" style="1" customWidth="1"/>
    <col min="11868" max="12032" width="12" style="1"/>
    <col min="12033" max="12033" width="7.375" style="1" customWidth="1"/>
    <col min="12034" max="12034" width="34" style="1" customWidth="1"/>
    <col min="12035" max="12081" width="11.125" style="1" customWidth="1"/>
    <col min="12082" max="12082" width="12" style="1"/>
    <col min="12083" max="12083" width="31.125" style="1" customWidth="1"/>
    <col min="12084" max="12095" width="12" style="1"/>
    <col min="12096" max="12096" width="4.125" style="1" customWidth="1"/>
    <col min="12097" max="12097" width="40.125" style="1" customWidth="1"/>
    <col min="12098" max="12098" width="14.25" style="1" customWidth="1"/>
    <col min="12099" max="12099" width="12" style="1"/>
    <col min="12100" max="12100" width="14.25" style="1" customWidth="1"/>
    <col min="12101" max="12103" width="12" style="1"/>
    <col min="12104" max="12104" width="15.375" style="1" customWidth="1"/>
    <col min="12105" max="12106" width="12" style="1"/>
    <col min="12107" max="12107" width="5.25" style="1" customWidth="1"/>
    <col min="12108" max="12108" width="39" style="1" customWidth="1"/>
    <col min="12109" max="12109" width="8.625" style="1" customWidth="1"/>
    <col min="12110" max="12123" width="7.5" style="1" customWidth="1"/>
    <col min="12124" max="12288" width="12" style="1"/>
    <col min="12289" max="12289" width="7.375" style="1" customWidth="1"/>
    <col min="12290" max="12290" width="34" style="1" customWidth="1"/>
    <col min="12291" max="12337" width="11.125" style="1" customWidth="1"/>
    <col min="12338" max="12338" width="12" style="1"/>
    <col min="12339" max="12339" width="31.125" style="1" customWidth="1"/>
    <col min="12340" max="12351" width="12" style="1"/>
    <col min="12352" max="12352" width="4.125" style="1" customWidth="1"/>
    <col min="12353" max="12353" width="40.125" style="1" customWidth="1"/>
    <col min="12354" max="12354" width="14.25" style="1" customWidth="1"/>
    <col min="12355" max="12355" width="12" style="1"/>
    <col min="12356" max="12356" width="14.25" style="1" customWidth="1"/>
    <col min="12357" max="12359" width="12" style="1"/>
    <col min="12360" max="12360" width="15.375" style="1" customWidth="1"/>
    <col min="12361" max="12362" width="12" style="1"/>
    <col min="12363" max="12363" width="5.25" style="1" customWidth="1"/>
    <col min="12364" max="12364" width="39" style="1" customWidth="1"/>
    <col min="12365" max="12365" width="8.625" style="1" customWidth="1"/>
    <col min="12366" max="12379" width="7.5" style="1" customWidth="1"/>
    <col min="12380" max="12544" width="12" style="1"/>
    <col min="12545" max="12545" width="7.375" style="1" customWidth="1"/>
    <col min="12546" max="12546" width="34" style="1" customWidth="1"/>
    <col min="12547" max="12593" width="11.125" style="1" customWidth="1"/>
    <col min="12594" max="12594" width="12" style="1"/>
    <col min="12595" max="12595" width="31.125" style="1" customWidth="1"/>
    <col min="12596" max="12607" width="12" style="1"/>
    <col min="12608" max="12608" width="4.125" style="1" customWidth="1"/>
    <col min="12609" max="12609" width="40.125" style="1" customWidth="1"/>
    <col min="12610" max="12610" width="14.25" style="1" customWidth="1"/>
    <col min="12611" max="12611" width="12" style="1"/>
    <col min="12612" max="12612" width="14.25" style="1" customWidth="1"/>
    <col min="12613" max="12615" width="12" style="1"/>
    <col min="12616" max="12616" width="15.375" style="1" customWidth="1"/>
    <col min="12617" max="12618" width="12" style="1"/>
    <col min="12619" max="12619" width="5.25" style="1" customWidth="1"/>
    <col min="12620" max="12620" width="39" style="1" customWidth="1"/>
    <col min="12621" max="12621" width="8.625" style="1" customWidth="1"/>
    <col min="12622" max="12635" width="7.5" style="1" customWidth="1"/>
    <col min="12636" max="12800" width="12" style="1"/>
    <col min="12801" max="12801" width="7.375" style="1" customWidth="1"/>
    <col min="12802" max="12802" width="34" style="1" customWidth="1"/>
    <col min="12803" max="12849" width="11.125" style="1" customWidth="1"/>
    <col min="12850" max="12850" width="12" style="1"/>
    <col min="12851" max="12851" width="31.125" style="1" customWidth="1"/>
    <col min="12852" max="12863" width="12" style="1"/>
    <col min="12864" max="12864" width="4.125" style="1" customWidth="1"/>
    <col min="12865" max="12865" width="40.125" style="1" customWidth="1"/>
    <col min="12866" max="12866" width="14.25" style="1" customWidth="1"/>
    <col min="12867" max="12867" width="12" style="1"/>
    <col min="12868" max="12868" width="14.25" style="1" customWidth="1"/>
    <col min="12869" max="12871" width="12" style="1"/>
    <col min="12872" max="12872" width="15.375" style="1" customWidth="1"/>
    <col min="12873" max="12874" width="12" style="1"/>
    <col min="12875" max="12875" width="5.25" style="1" customWidth="1"/>
    <col min="12876" max="12876" width="39" style="1" customWidth="1"/>
    <col min="12877" max="12877" width="8.625" style="1" customWidth="1"/>
    <col min="12878" max="12891" width="7.5" style="1" customWidth="1"/>
    <col min="12892" max="13056" width="12" style="1"/>
    <col min="13057" max="13057" width="7.375" style="1" customWidth="1"/>
    <col min="13058" max="13058" width="34" style="1" customWidth="1"/>
    <col min="13059" max="13105" width="11.125" style="1" customWidth="1"/>
    <col min="13106" max="13106" width="12" style="1"/>
    <col min="13107" max="13107" width="31.125" style="1" customWidth="1"/>
    <col min="13108" max="13119" width="12" style="1"/>
    <col min="13120" max="13120" width="4.125" style="1" customWidth="1"/>
    <col min="13121" max="13121" width="40.125" style="1" customWidth="1"/>
    <col min="13122" max="13122" width="14.25" style="1" customWidth="1"/>
    <col min="13123" max="13123" width="12" style="1"/>
    <col min="13124" max="13124" width="14.25" style="1" customWidth="1"/>
    <col min="13125" max="13127" width="12" style="1"/>
    <col min="13128" max="13128" width="15.375" style="1" customWidth="1"/>
    <col min="13129" max="13130" width="12" style="1"/>
    <col min="13131" max="13131" width="5.25" style="1" customWidth="1"/>
    <col min="13132" max="13132" width="39" style="1" customWidth="1"/>
    <col min="13133" max="13133" width="8.625" style="1" customWidth="1"/>
    <col min="13134" max="13147" width="7.5" style="1" customWidth="1"/>
    <col min="13148" max="13312" width="12" style="1"/>
    <col min="13313" max="13313" width="7.375" style="1" customWidth="1"/>
    <col min="13314" max="13314" width="34" style="1" customWidth="1"/>
    <col min="13315" max="13361" width="11.125" style="1" customWidth="1"/>
    <col min="13362" max="13362" width="12" style="1"/>
    <col min="13363" max="13363" width="31.125" style="1" customWidth="1"/>
    <col min="13364" max="13375" width="12" style="1"/>
    <col min="13376" max="13376" width="4.125" style="1" customWidth="1"/>
    <col min="13377" max="13377" width="40.125" style="1" customWidth="1"/>
    <col min="13378" max="13378" width="14.25" style="1" customWidth="1"/>
    <col min="13379" max="13379" width="12" style="1"/>
    <col min="13380" max="13380" width="14.25" style="1" customWidth="1"/>
    <col min="13381" max="13383" width="12" style="1"/>
    <col min="13384" max="13384" width="15.375" style="1" customWidth="1"/>
    <col min="13385" max="13386" width="12" style="1"/>
    <col min="13387" max="13387" width="5.25" style="1" customWidth="1"/>
    <col min="13388" max="13388" width="39" style="1" customWidth="1"/>
    <col min="13389" max="13389" width="8.625" style="1" customWidth="1"/>
    <col min="13390" max="13403" width="7.5" style="1" customWidth="1"/>
    <col min="13404" max="13568" width="12" style="1"/>
    <col min="13569" max="13569" width="7.375" style="1" customWidth="1"/>
    <col min="13570" max="13570" width="34" style="1" customWidth="1"/>
    <col min="13571" max="13617" width="11.125" style="1" customWidth="1"/>
    <col min="13618" max="13618" width="12" style="1"/>
    <col min="13619" max="13619" width="31.125" style="1" customWidth="1"/>
    <col min="13620" max="13631" width="12" style="1"/>
    <col min="13632" max="13632" width="4.125" style="1" customWidth="1"/>
    <col min="13633" max="13633" width="40.125" style="1" customWidth="1"/>
    <col min="13634" max="13634" width="14.25" style="1" customWidth="1"/>
    <col min="13635" max="13635" width="12" style="1"/>
    <col min="13636" max="13636" width="14.25" style="1" customWidth="1"/>
    <col min="13637" max="13639" width="12" style="1"/>
    <col min="13640" max="13640" width="15.375" style="1" customWidth="1"/>
    <col min="13641" max="13642" width="12" style="1"/>
    <col min="13643" max="13643" width="5.25" style="1" customWidth="1"/>
    <col min="13644" max="13644" width="39" style="1" customWidth="1"/>
    <col min="13645" max="13645" width="8.625" style="1" customWidth="1"/>
    <col min="13646" max="13659" width="7.5" style="1" customWidth="1"/>
    <col min="13660" max="13824" width="12" style="1"/>
    <col min="13825" max="13825" width="7.375" style="1" customWidth="1"/>
    <col min="13826" max="13826" width="34" style="1" customWidth="1"/>
    <col min="13827" max="13873" width="11.125" style="1" customWidth="1"/>
    <col min="13874" max="13874" width="12" style="1"/>
    <col min="13875" max="13875" width="31.125" style="1" customWidth="1"/>
    <col min="13876" max="13887" width="12" style="1"/>
    <col min="13888" max="13888" width="4.125" style="1" customWidth="1"/>
    <col min="13889" max="13889" width="40.125" style="1" customWidth="1"/>
    <col min="13890" max="13890" width="14.25" style="1" customWidth="1"/>
    <col min="13891" max="13891" width="12" style="1"/>
    <col min="13892" max="13892" width="14.25" style="1" customWidth="1"/>
    <col min="13893" max="13895" width="12" style="1"/>
    <col min="13896" max="13896" width="15.375" style="1" customWidth="1"/>
    <col min="13897" max="13898" width="12" style="1"/>
    <col min="13899" max="13899" width="5.25" style="1" customWidth="1"/>
    <col min="13900" max="13900" width="39" style="1" customWidth="1"/>
    <col min="13901" max="13901" width="8.625" style="1" customWidth="1"/>
    <col min="13902" max="13915" width="7.5" style="1" customWidth="1"/>
    <col min="13916" max="14080" width="12" style="1"/>
    <col min="14081" max="14081" width="7.375" style="1" customWidth="1"/>
    <col min="14082" max="14082" width="34" style="1" customWidth="1"/>
    <col min="14083" max="14129" width="11.125" style="1" customWidth="1"/>
    <col min="14130" max="14130" width="12" style="1"/>
    <col min="14131" max="14131" width="31.125" style="1" customWidth="1"/>
    <col min="14132" max="14143" width="12" style="1"/>
    <col min="14144" max="14144" width="4.125" style="1" customWidth="1"/>
    <col min="14145" max="14145" width="40.125" style="1" customWidth="1"/>
    <col min="14146" max="14146" width="14.25" style="1" customWidth="1"/>
    <col min="14147" max="14147" width="12" style="1"/>
    <col min="14148" max="14148" width="14.25" style="1" customWidth="1"/>
    <col min="14149" max="14151" width="12" style="1"/>
    <col min="14152" max="14152" width="15.375" style="1" customWidth="1"/>
    <col min="14153" max="14154" width="12" style="1"/>
    <col min="14155" max="14155" width="5.25" style="1" customWidth="1"/>
    <col min="14156" max="14156" width="39" style="1" customWidth="1"/>
    <col min="14157" max="14157" width="8.625" style="1" customWidth="1"/>
    <col min="14158" max="14171" width="7.5" style="1" customWidth="1"/>
    <col min="14172" max="14336" width="12" style="1"/>
    <col min="14337" max="14337" width="7.375" style="1" customWidth="1"/>
    <col min="14338" max="14338" width="34" style="1" customWidth="1"/>
    <col min="14339" max="14385" width="11.125" style="1" customWidth="1"/>
    <col min="14386" max="14386" width="12" style="1"/>
    <col min="14387" max="14387" width="31.125" style="1" customWidth="1"/>
    <col min="14388" max="14399" width="12" style="1"/>
    <col min="14400" max="14400" width="4.125" style="1" customWidth="1"/>
    <col min="14401" max="14401" width="40.125" style="1" customWidth="1"/>
    <col min="14402" max="14402" width="14.25" style="1" customWidth="1"/>
    <col min="14403" max="14403" width="12" style="1"/>
    <col min="14404" max="14404" width="14.25" style="1" customWidth="1"/>
    <col min="14405" max="14407" width="12" style="1"/>
    <col min="14408" max="14408" width="15.375" style="1" customWidth="1"/>
    <col min="14409" max="14410" width="12" style="1"/>
    <col min="14411" max="14411" width="5.25" style="1" customWidth="1"/>
    <col min="14412" max="14412" width="39" style="1" customWidth="1"/>
    <col min="14413" max="14413" width="8.625" style="1" customWidth="1"/>
    <col min="14414" max="14427" width="7.5" style="1" customWidth="1"/>
    <col min="14428" max="14592" width="12" style="1"/>
    <col min="14593" max="14593" width="7.375" style="1" customWidth="1"/>
    <col min="14594" max="14594" width="34" style="1" customWidth="1"/>
    <col min="14595" max="14641" width="11.125" style="1" customWidth="1"/>
    <col min="14642" max="14642" width="12" style="1"/>
    <col min="14643" max="14643" width="31.125" style="1" customWidth="1"/>
    <col min="14644" max="14655" width="12" style="1"/>
    <col min="14656" max="14656" width="4.125" style="1" customWidth="1"/>
    <col min="14657" max="14657" width="40.125" style="1" customWidth="1"/>
    <col min="14658" max="14658" width="14.25" style="1" customWidth="1"/>
    <col min="14659" max="14659" width="12" style="1"/>
    <col min="14660" max="14660" width="14.25" style="1" customWidth="1"/>
    <col min="14661" max="14663" width="12" style="1"/>
    <col min="14664" max="14664" width="15.375" style="1" customWidth="1"/>
    <col min="14665" max="14666" width="12" style="1"/>
    <col min="14667" max="14667" width="5.25" style="1" customWidth="1"/>
    <col min="14668" max="14668" width="39" style="1" customWidth="1"/>
    <col min="14669" max="14669" width="8.625" style="1" customWidth="1"/>
    <col min="14670" max="14683" width="7.5" style="1" customWidth="1"/>
    <col min="14684" max="14848" width="12" style="1"/>
    <col min="14849" max="14849" width="7.375" style="1" customWidth="1"/>
    <col min="14850" max="14850" width="34" style="1" customWidth="1"/>
    <col min="14851" max="14897" width="11.125" style="1" customWidth="1"/>
    <col min="14898" max="14898" width="12" style="1"/>
    <col min="14899" max="14899" width="31.125" style="1" customWidth="1"/>
    <col min="14900" max="14911" width="12" style="1"/>
    <col min="14912" max="14912" width="4.125" style="1" customWidth="1"/>
    <col min="14913" max="14913" width="40.125" style="1" customWidth="1"/>
    <col min="14914" max="14914" width="14.25" style="1" customWidth="1"/>
    <col min="14915" max="14915" width="12" style="1"/>
    <col min="14916" max="14916" width="14.25" style="1" customWidth="1"/>
    <col min="14917" max="14919" width="12" style="1"/>
    <col min="14920" max="14920" width="15.375" style="1" customWidth="1"/>
    <col min="14921" max="14922" width="12" style="1"/>
    <col min="14923" max="14923" width="5.25" style="1" customWidth="1"/>
    <col min="14924" max="14924" width="39" style="1" customWidth="1"/>
    <col min="14925" max="14925" width="8.625" style="1" customWidth="1"/>
    <col min="14926" max="14939" width="7.5" style="1" customWidth="1"/>
    <col min="14940" max="15104" width="12" style="1"/>
    <col min="15105" max="15105" width="7.375" style="1" customWidth="1"/>
    <col min="15106" max="15106" width="34" style="1" customWidth="1"/>
    <col min="15107" max="15153" width="11.125" style="1" customWidth="1"/>
    <col min="15154" max="15154" width="12" style="1"/>
    <col min="15155" max="15155" width="31.125" style="1" customWidth="1"/>
    <col min="15156" max="15167" width="12" style="1"/>
    <col min="15168" max="15168" width="4.125" style="1" customWidth="1"/>
    <col min="15169" max="15169" width="40.125" style="1" customWidth="1"/>
    <col min="15170" max="15170" width="14.25" style="1" customWidth="1"/>
    <col min="15171" max="15171" width="12" style="1"/>
    <col min="15172" max="15172" width="14.25" style="1" customWidth="1"/>
    <col min="15173" max="15175" width="12" style="1"/>
    <col min="15176" max="15176" width="15.375" style="1" customWidth="1"/>
    <col min="15177" max="15178" width="12" style="1"/>
    <col min="15179" max="15179" width="5.25" style="1" customWidth="1"/>
    <col min="15180" max="15180" width="39" style="1" customWidth="1"/>
    <col min="15181" max="15181" width="8.625" style="1" customWidth="1"/>
    <col min="15182" max="15195" width="7.5" style="1" customWidth="1"/>
    <col min="15196" max="15360" width="12" style="1"/>
    <col min="15361" max="15361" width="7.375" style="1" customWidth="1"/>
    <col min="15362" max="15362" width="34" style="1" customWidth="1"/>
    <col min="15363" max="15409" width="11.125" style="1" customWidth="1"/>
    <col min="15410" max="15410" width="12" style="1"/>
    <col min="15411" max="15411" width="31.125" style="1" customWidth="1"/>
    <col min="15412" max="15423" width="12" style="1"/>
    <col min="15424" max="15424" width="4.125" style="1" customWidth="1"/>
    <col min="15425" max="15425" width="40.125" style="1" customWidth="1"/>
    <col min="15426" max="15426" width="14.25" style="1" customWidth="1"/>
    <col min="15427" max="15427" width="12" style="1"/>
    <col min="15428" max="15428" width="14.25" style="1" customWidth="1"/>
    <col min="15429" max="15431" width="12" style="1"/>
    <col min="15432" max="15432" width="15.375" style="1" customWidth="1"/>
    <col min="15433" max="15434" width="12" style="1"/>
    <col min="15435" max="15435" width="5.25" style="1" customWidth="1"/>
    <col min="15436" max="15436" width="39" style="1" customWidth="1"/>
    <col min="15437" max="15437" width="8.625" style="1" customWidth="1"/>
    <col min="15438" max="15451" width="7.5" style="1" customWidth="1"/>
    <col min="15452" max="15616" width="12" style="1"/>
    <col min="15617" max="15617" width="7.375" style="1" customWidth="1"/>
    <col min="15618" max="15618" width="34" style="1" customWidth="1"/>
    <col min="15619" max="15665" width="11.125" style="1" customWidth="1"/>
    <col min="15666" max="15666" width="12" style="1"/>
    <col min="15667" max="15667" width="31.125" style="1" customWidth="1"/>
    <col min="15668" max="15679" width="12" style="1"/>
    <col min="15680" max="15680" width="4.125" style="1" customWidth="1"/>
    <col min="15681" max="15681" width="40.125" style="1" customWidth="1"/>
    <col min="15682" max="15682" width="14.25" style="1" customWidth="1"/>
    <col min="15683" max="15683" width="12" style="1"/>
    <col min="15684" max="15684" width="14.25" style="1" customWidth="1"/>
    <col min="15685" max="15687" width="12" style="1"/>
    <col min="15688" max="15688" width="15.375" style="1" customWidth="1"/>
    <col min="15689" max="15690" width="12" style="1"/>
    <col min="15691" max="15691" width="5.25" style="1" customWidth="1"/>
    <col min="15692" max="15692" width="39" style="1" customWidth="1"/>
    <col min="15693" max="15693" width="8.625" style="1" customWidth="1"/>
    <col min="15694" max="15707" width="7.5" style="1" customWidth="1"/>
    <col min="15708" max="15872" width="12" style="1"/>
    <col min="15873" max="15873" width="7.375" style="1" customWidth="1"/>
    <col min="15874" max="15874" width="34" style="1" customWidth="1"/>
    <col min="15875" max="15921" width="11.125" style="1" customWidth="1"/>
    <col min="15922" max="15922" width="12" style="1"/>
    <col min="15923" max="15923" width="31.125" style="1" customWidth="1"/>
    <col min="15924" max="15935" width="12" style="1"/>
    <col min="15936" max="15936" width="4.125" style="1" customWidth="1"/>
    <col min="15937" max="15937" width="40.125" style="1" customWidth="1"/>
    <col min="15938" max="15938" width="14.25" style="1" customWidth="1"/>
    <col min="15939" max="15939" width="12" style="1"/>
    <col min="15940" max="15940" width="14.25" style="1" customWidth="1"/>
    <col min="15941" max="15943" width="12" style="1"/>
    <col min="15944" max="15944" width="15.375" style="1" customWidth="1"/>
    <col min="15945" max="15946" width="12" style="1"/>
    <col min="15947" max="15947" width="5.25" style="1" customWidth="1"/>
    <col min="15948" max="15948" width="39" style="1" customWidth="1"/>
    <col min="15949" max="15949" width="8.625" style="1" customWidth="1"/>
    <col min="15950" max="15963" width="7.5" style="1" customWidth="1"/>
    <col min="15964" max="16128" width="12" style="1"/>
    <col min="16129" max="16129" width="7.375" style="1" customWidth="1"/>
    <col min="16130" max="16130" width="34" style="1" customWidth="1"/>
    <col min="16131" max="16177" width="11.125" style="1" customWidth="1"/>
    <col min="16178" max="16178" width="12" style="1"/>
    <col min="16179" max="16179" width="31.125" style="1" customWidth="1"/>
    <col min="16180" max="16191" width="12" style="1"/>
    <col min="16192" max="16192" width="4.125" style="1" customWidth="1"/>
    <col min="16193" max="16193" width="40.125" style="1" customWidth="1"/>
    <col min="16194" max="16194" width="14.25" style="1" customWidth="1"/>
    <col min="16195" max="16195" width="12" style="1"/>
    <col min="16196" max="16196" width="14.25" style="1" customWidth="1"/>
    <col min="16197" max="16199" width="12" style="1"/>
    <col min="16200" max="16200" width="15.375" style="1" customWidth="1"/>
    <col min="16201" max="16202" width="12" style="1"/>
    <col min="16203" max="16203" width="5.25" style="1" customWidth="1"/>
    <col min="16204" max="16204" width="39" style="1" customWidth="1"/>
    <col min="16205" max="16205" width="8.625" style="1" customWidth="1"/>
    <col min="16206" max="16219" width="7.5" style="1" customWidth="1"/>
    <col min="16220" max="16384" width="12" style="1"/>
  </cols>
  <sheetData>
    <row r="1" spans="2:91" ht="14.1" customHeight="1" x14ac:dyDescent="0.15">
      <c r="AN1" s="2"/>
      <c r="AO1" s="3"/>
      <c r="AP1" s="3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N1" s="4"/>
      <c r="BO1" s="3"/>
      <c r="BP1" s="3"/>
      <c r="BQ1" s="3"/>
      <c r="BR1" s="3"/>
      <c r="BS1" s="3"/>
      <c r="BT1" s="4"/>
      <c r="BU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2:91" ht="24" customHeight="1" x14ac:dyDescent="0.15">
      <c r="B2" s="5" t="s">
        <v>0</v>
      </c>
      <c r="AP2" s="6"/>
      <c r="AT2" s="6"/>
      <c r="AU2" s="6"/>
      <c r="AW2" s="6" t="s">
        <v>1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N2" s="4"/>
      <c r="BO2" s="3"/>
      <c r="BP2" s="3"/>
      <c r="BQ2" s="3"/>
      <c r="BR2" s="3"/>
      <c r="BS2" s="3"/>
      <c r="BT2" s="4"/>
      <c r="BU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2:91" ht="21" customHeight="1" x14ac:dyDescent="0.15">
      <c r="B3" s="7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3"/>
      <c r="BN3" s="4"/>
      <c r="BO3" s="3"/>
      <c r="BP3" s="3"/>
      <c r="BQ3" s="3"/>
      <c r="BR3" s="3"/>
      <c r="BS3" s="3"/>
      <c r="BT3" s="4"/>
      <c r="BU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2:91" s="8" customFormat="1" ht="24" customHeight="1" x14ac:dyDescent="0.15">
      <c r="B4" s="9" t="s">
        <v>49</v>
      </c>
      <c r="C4" s="10" t="s">
        <v>50</v>
      </c>
      <c r="D4" s="10" t="s">
        <v>50</v>
      </c>
      <c r="E4" s="10" t="s">
        <v>50</v>
      </c>
      <c r="F4" s="10" t="s">
        <v>50</v>
      </c>
      <c r="G4" s="10" t="s">
        <v>50</v>
      </c>
      <c r="H4" s="10">
        <v>284621</v>
      </c>
      <c r="I4" s="10">
        <v>302093</v>
      </c>
      <c r="J4" s="10">
        <v>313442</v>
      </c>
      <c r="K4" s="10">
        <v>325715</v>
      </c>
      <c r="L4" s="10">
        <v>337175</v>
      </c>
      <c r="M4" s="10">
        <v>350462</v>
      </c>
      <c r="N4" s="10">
        <v>350844</v>
      </c>
      <c r="O4" s="10">
        <v>350302</v>
      </c>
      <c r="P4" s="10">
        <v>355967</v>
      </c>
      <c r="Q4" s="10">
        <v>365136</v>
      </c>
      <c r="R4" s="9">
        <v>382907</v>
      </c>
      <c r="S4" s="9">
        <v>404858</v>
      </c>
      <c r="T4" s="9">
        <v>417131</v>
      </c>
      <c r="U4" s="9">
        <v>423007</v>
      </c>
      <c r="V4" s="9">
        <v>418169</v>
      </c>
      <c r="W4" s="10">
        <v>420161</v>
      </c>
      <c r="X4" s="9">
        <v>409882</v>
      </c>
      <c r="Y4" s="9">
        <v>398410</v>
      </c>
      <c r="Z4" s="9">
        <v>406636</v>
      </c>
      <c r="AA4" s="9">
        <v>405370</v>
      </c>
      <c r="AB4" s="9">
        <v>394578</v>
      </c>
      <c r="AC4" s="9">
        <v>397828</v>
      </c>
      <c r="AD4" s="9">
        <v>396235</v>
      </c>
      <c r="AE4" s="9">
        <v>389898</v>
      </c>
      <c r="AF4" s="9">
        <v>394133</v>
      </c>
      <c r="AG4" s="9">
        <v>380788</v>
      </c>
      <c r="AH4" s="9">
        <v>378473</v>
      </c>
      <c r="AI4" s="9">
        <v>381577</v>
      </c>
      <c r="AJ4" s="9">
        <v>390044</v>
      </c>
      <c r="AK4" s="9">
        <v>393185</v>
      </c>
      <c r="AL4" s="9">
        <v>401759</v>
      </c>
      <c r="AM4" s="9">
        <v>399851</v>
      </c>
      <c r="AN4" s="9">
        <v>411801</v>
      </c>
      <c r="AO4" s="9">
        <v>420793</v>
      </c>
      <c r="AP4" s="9">
        <v>426131</v>
      </c>
      <c r="AQ4" s="9">
        <v>445723</v>
      </c>
      <c r="AR4" s="9">
        <v>451546</v>
      </c>
      <c r="AS4" s="9">
        <v>458630</v>
      </c>
      <c r="AT4" s="9">
        <v>463084</v>
      </c>
      <c r="AU4" s="9">
        <v>463075</v>
      </c>
      <c r="AV4" s="9">
        <v>462517</v>
      </c>
      <c r="AW4" s="9">
        <v>465565</v>
      </c>
    </row>
    <row r="5" spans="2:91" s="8" customFormat="1" ht="24" customHeight="1" x14ac:dyDescent="0.15">
      <c r="B5" s="9" t="s">
        <v>51</v>
      </c>
      <c r="C5" s="10" t="s">
        <v>50</v>
      </c>
      <c r="D5" s="10" t="s">
        <v>50</v>
      </c>
      <c r="E5" s="10" t="s">
        <v>50</v>
      </c>
      <c r="F5" s="10" t="s">
        <v>50</v>
      </c>
      <c r="G5" s="10" t="s">
        <v>50</v>
      </c>
      <c r="H5" s="10">
        <v>54303</v>
      </c>
      <c r="I5" s="10">
        <v>56564</v>
      </c>
      <c r="J5" s="10">
        <v>59394</v>
      </c>
      <c r="K5" s="10">
        <v>62643</v>
      </c>
      <c r="L5" s="10">
        <v>62795</v>
      </c>
      <c r="M5" s="10">
        <v>62751</v>
      </c>
      <c r="N5" s="10">
        <v>64321</v>
      </c>
      <c r="O5" s="10">
        <v>66191</v>
      </c>
      <c r="P5" s="10">
        <v>67789</v>
      </c>
      <c r="Q5" s="10">
        <v>71206</v>
      </c>
      <c r="R5" s="9">
        <v>76759</v>
      </c>
      <c r="S5" s="9">
        <v>79456</v>
      </c>
      <c r="T5" s="9">
        <v>81510</v>
      </c>
      <c r="U5" s="9">
        <v>81998</v>
      </c>
      <c r="V5" s="9">
        <v>85913</v>
      </c>
      <c r="W5" s="10">
        <v>88272</v>
      </c>
      <c r="X5" s="9">
        <v>86902</v>
      </c>
      <c r="Y5" s="9">
        <v>86685</v>
      </c>
      <c r="Z5" s="9">
        <v>90554</v>
      </c>
      <c r="AA5" s="9">
        <v>93589</v>
      </c>
      <c r="AB5" s="9">
        <v>94303</v>
      </c>
      <c r="AC5" s="9">
        <v>93466</v>
      </c>
      <c r="AD5" s="9">
        <v>93186</v>
      </c>
      <c r="AE5" s="9">
        <v>89010</v>
      </c>
      <c r="AF5" s="9">
        <v>89090</v>
      </c>
      <c r="AG5" s="9">
        <v>86781</v>
      </c>
      <c r="AH5" s="9">
        <v>84119</v>
      </c>
      <c r="AI5" s="9">
        <v>80986</v>
      </c>
      <c r="AJ5" s="9">
        <v>76933</v>
      </c>
      <c r="AK5" s="9">
        <v>75213</v>
      </c>
      <c r="AL5" s="9">
        <v>73512</v>
      </c>
      <c r="AM5" s="9">
        <v>79092</v>
      </c>
      <c r="AN5" s="9">
        <v>77635</v>
      </c>
      <c r="AO5" s="9">
        <v>79028</v>
      </c>
      <c r="AP5" s="9">
        <v>77640</v>
      </c>
      <c r="AQ5" s="9">
        <v>78442</v>
      </c>
      <c r="AR5" s="9">
        <v>80024</v>
      </c>
      <c r="AS5" s="9">
        <v>77603</v>
      </c>
      <c r="AT5" s="9">
        <v>76852</v>
      </c>
      <c r="AU5" s="9">
        <v>76018</v>
      </c>
      <c r="AV5" s="9">
        <v>77314</v>
      </c>
      <c r="AW5" s="9">
        <v>79059</v>
      </c>
    </row>
    <row r="6" spans="2:91" s="8" customFormat="1" ht="24" customHeight="1" x14ac:dyDescent="0.15">
      <c r="B6" s="9" t="s">
        <v>52</v>
      </c>
      <c r="C6" s="9">
        <v>237631</v>
      </c>
      <c r="D6" s="9">
        <v>265566</v>
      </c>
      <c r="E6" s="9">
        <v>289420</v>
      </c>
      <c r="F6" s="9">
        <v>303310</v>
      </c>
      <c r="G6" s="9">
        <v>316225</v>
      </c>
      <c r="H6" s="9">
        <v>338924</v>
      </c>
      <c r="I6" s="9">
        <v>358657</v>
      </c>
      <c r="J6" s="9">
        <v>372836</v>
      </c>
      <c r="K6" s="9">
        <v>388358</v>
      </c>
      <c r="L6" s="9">
        <v>399970</v>
      </c>
      <c r="M6" s="9">
        <v>413213</v>
      </c>
      <c r="N6" s="9">
        <v>415165</v>
      </c>
      <c r="O6" s="9">
        <v>416493</v>
      </c>
      <c r="P6" s="9">
        <v>423756</v>
      </c>
      <c r="Q6" s="9">
        <v>436342</v>
      </c>
      <c r="R6" s="9">
        <v>459666</v>
      </c>
      <c r="S6" s="9">
        <v>484314</v>
      </c>
      <c r="T6" s="9">
        <v>498641</v>
      </c>
      <c r="U6" s="9">
        <v>505005</v>
      </c>
      <c r="V6" s="9">
        <v>504082</v>
      </c>
      <c r="W6" s="9">
        <v>508433</v>
      </c>
      <c r="X6" s="9">
        <v>496784</v>
      </c>
      <c r="Y6" s="9">
        <v>485095</v>
      </c>
      <c r="Z6" s="9">
        <v>497190</v>
      </c>
      <c r="AA6" s="9">
        <v>498959</v>
      </c>
      <c r="AB6" s="9">
        <v>488881</v>
      </c>
      <c r="AC6" s="9">
        <v>491294</v>
      </c>
      <c r="AD6" s="9">
        <v>489421</v>
      </c>
      <c r="AE6" s="9">
        <v>478908</v>
      </c>
      <c r="AF6" s="9">
        <v>483223</v>
      </c>
      <c r="AG6" s="9">
        <v>467569</v>
      </c>
      <c r="AH6" s="9">
        <v>462592</v>
      </c>
      <c r="AI6" s="9">
        <v>462563</v>
      </c>
      <c r="AJ6" s="9">
        <v>466977</v>
      </c>
      <c r="AK6" s="9">
        <v>468398</v>
      </c>
      <c r="AL6" s="9">
        <v>475271</v>
      </c>
      <c r="AM6" s="9">
        <v>478943</v>
      </c>
      <c r="AN6" s="9">
        <v>489436</v>
      </c>
      <c r="AO6" s="9">
        <v>499821</v>
      </c>
      <c r="AP6" s="9">
        <v>503771</v>
      </c>
      <c r="AQ6" s="9">
        <v>524165</v>
      </c>
      <c r="AR6" s="9">
        <v>531570</v>
      </c>
      <c r="AS6" s="9">
        <v>536233</v>
      </c>
      <c r="AT6" s="9">
        <v>539936</v>
      </c>
      <c r="AU6" s="9">
        <v>539093</v>
      </c>
      <c r="AV6" s="9">
        <v>539831</v>
      </c>
      <c r="AW6" s="9">
        <v>544624</v>
      </c>
    </row>
    <row r="7" spans="2:91" s="8" customFormat="1" ht="24" customHeight="1" x14ac:dyDescent="0.15">
      <c r="B7" s="9" t="s">
        <v>53</v>
      </c>
      <c r="C7" s="9">
        <v>14489</v>
      </c>
      <c r="D7" s="9">
        <v>19590</v>
      </c>
      <c r="E7" s="9">
        <v>20733</v>
      </c>
      <c r="F7" s="9">
        <v>21086</v>
      </c>
      <c r="G7" s="9">
        <v>21786</v>
      </c>
      <c r="H7" s="9">
        <v>25629</v>
      </c>
      <c r="I7" s="9">
        <v>26864</v>
      </c>
      <c r="J7" s="9">
        <v>27373</v>
      </c>
      <c r="K7" s="9">
        <v>30044</v>
      </c>
      <c r="L7" s="9">
        <v>30770</v>
      </c>
      <c r="M7" s="9">
        <v>30769</v>
      </c>
      <c r="N7" s="9">
        <v>33485</v>
      </c>
      <c r="O7" s="9">
        <v>33867</v>
      </c>
      <c r="P7" s="9">
        <v>33722</v>
      </c>
      <c r="Q7" s="9">
        <v>34790</v>
      </c>
      <c r="R7" s="9">
        <v>35951</v>
      </c>
      <c r="S7" s="9">
        <v>36965</v>
      </c>
      <c r="T7" s="9">
        <v>37216</v>
      </c>
      <c r="U7" s="9">
        <v>37817</v>
      </c>
      <c r="V7" s="9">
        <v>40787</v>
      </c>
      <c r="W7" s="9">
        <v>40788</v>
      </c>
      <c r="X7" s="9">
        <v>40789</v>
      </c>
      <c r="Y7" s="9">
        <v>40790</v>
      </c>
      <c r="Z7" s="9">
        <v>40791</v>
      </c>
      <c r="AA7" s="9">
        <v>40792</v>
      </c>
      <c r="AB7" s="9">
        <v>40793</v>
      </c>
      <c r="AC7" s="9">
        <v>41037</v>
      </c>
      <c r="AD7" s="9">
        <v>40187</v>
      </c>
      <c r="AE7" s="9">
        <v>40660</v>
      </c>
      <c r="AF7" s="9">
        <v>40682</v>
      </c>
      <c r="AG7" s="9">
        <v>39694</v>
      </c>
      <c r="AH7" s="9">
        <v>39820</v>
      </c>
      <c r="AI7" s="9">
        <v>39442</v>
      </c>
      <c r="AJ7" s="9">
        <v>37762</v>
      </c>
      <c r="AK7" s="9">
        <v>35845</v>
      </c>
      <c r="AL7" s="9">
        <v>34991</v>
      </c>
      <c r="AM7" s="9">
        <v>40633</v>
      </c>
      <c r="AN7" s="9">
        <v>40787</v>
      </c>
      <c r="AO7" s="9">
        <v>39869</v>
      </c>
      <c r="AP7" s="9">
        <v>39523</v>
      </c>
      <c r="AQ7" s="9">
        <v>39051</v>
      </c>
      <c r="AR7" s="9">
        <v>37519</v>
      </c>
      <c r="AS7" s="9">
        <v>32880</v>
      </c>
      <c r="AT7" s="9">
        <v>29450</v>
      </c>
      <c r="AU7" s="9">
        <v>28609</v>
      </c>
      <c r="AV7" s="9">
        <v>25235</v>
      </c>
      <c r="AW7" s="9">
        <v>39303.26198083067</v>
      </c>
    </row>
    <row r="8" spans="2:91" s="8" customFormat="1" ht="24" customHeight="1" x14ac:dyDescent="0.15">
      <c r="B8" s="9" t="s">
        <v>54</v>
      </c>
      <c r="C8" s="9">
        <v>223142</v>
      </c>
      <c r="D8" s="9">
        <v>245976</v>
      </c>
      <c r="E8" s="9">
        <v>268687</v>
      </c>
      <c r="F8" s="9">
        <v>282224</v>
      </c>
      <c r="G8" s="9">
        <v>294439</v>
      </c>
      <c r="H8" s="9">
        <v>313295</v>
      </c>
      <c r="I8" s="9">
        <v>331793</v>
      </c>
      <c r="J8" s="9">
        <v>345463</v>
      </c>
      <c r="K8" s="9">
        <v>358314</v>
      </c>
      <c r="L8" s="9">
        <v>369200</v>
      </c>
      <c r="M8" s="9">
        <v>382444</v>
      </c>
      <c r="N8" s="9">
        <v>381680</v>
      </c>
      <c r="O8" s="9">
        <v>382626</v>
      </c>
      <c r="P8" s="9">
        <v>390034</v>
      </c>
      <c r="Q8" s="9">
        <v>401552</v>
      </c>
      <c r="R8" s="9">
        <v>423715</v>
      </c>
      <c r="S8" s="9">
        <v>447349</v>
      </c>
      <c r="T8" s="9">
        <v>461425</v>
      </c>
      <c r="U8" s="9">
        <v>467188</v>
      </c>
      <c r="V8" s="9">
        <v>463295</v>
      </c>
      <c r="W8" s="9">
        <v>467645</v>
      </c>
      <c r="X8" s="9">
        <v>455995</v>
      </c>
      <c r="Y8" s="9">
        <v>444305</v>
      </c>
      <c r="Z8" s="9">
        <v>456399</v>
      </c>
      <c r="AA8" s="9">
        <v>458167</v>
      </c>
      <c r="AB8" s="9">
        <v>448088</v>
      </c>
      <c r="AC8" s="9">
        <v>450257</v>
      </c>
      <c r="AD8" s="9">
        <v>449234</v>
      </c>
      <c r="AE8" s="9">
        <v>438248</v>
      </c>
      <c r="AF8" s="9">
        <v>442541</v>
      </c>
      <c r="AG8" s="9">
        <v>427875</v>
      </c>
      <c r="AH8" s="9">
        <v>422772</v>
      </c>
      <c r="AI8" s="9">
        <v>423121</v>
      </c>
      <c r="AJ8" s="9">
        <v>429215</v>
      </c>
      <c r="AK8" s="9">
        <v>432553</v>
      </c>
      <c r="AL8" s="9">
        <v>440280</v>
      </c>
      <c r="AM8" s="9">
        <v>438310</v>
      </c>
      <c r="AN8" s="9">
        <v>448649</v>
      </c>
      <c r="AO8" s="9">
        <v>459952</v>
      </c>
      <c r="AP8" s="9">
        <v>464248</v>
      </c>
      <c r="AQ8" s="9">
        <v>485114</v>
      </c>
      <c r="AR8" s="9">
        <v>494051</v>
      </c>
      <c r="AS8" s="9">
        <v>503353</v>
      </c>
      <c r="AT8" s="9">
        <v>510486</v>
      </c>
      <c r="AU8" s="9">
        <v>510484</v>
      </c>
      <c r="AV8" s="9">
        <v>514596</v>
      </c>
      <c r="AW8" s="9">
        <v>505320.73801916931</v>
      </c>
    </row>
    <row r="9" spans="2:91" s="8" customFormat="1" ht="24" customHeight="1" x14ac:dyDescent="0.15">
      <c r="B9" s="9" t="s">
        <v>55</v>
      </c>
      <c r="C9" s="9">
        <v>85773</v>
      </c>
      <c r="D9" s="9">
        <v>100773.67455729842</v>
      </c>
      <c r="E9" s="9">
        <v>110318</v>
      </c>
      <c r="F9" s="9">
        <v>121166.62741009923</v>
      </c>
      <c r="G9" s="9">
        <v>136182.25221540109</v>
      </c>
      <c r="H9" s="9">
        <v>146342.81141120321</v>
      </c>
      <c r="I9" s="9">
        <v>156866.5046859885</v>
      </c>
      <c r="J9" s="9">
        <v>172080.91260037443</v>
      </c>
      <c r="K9" s="9">
        <v>177014.29633249246</v>
      </c>
      <c r="L9" s="9">
        <v>184783.4261215002</v>
      </c>
      <c r="M9" s="9">
        <v>192768.3048273813</v>
      </c>
      <c r="N9" s="9">
        <v>204725.913817711</v>
      </c>
      <c r="O9" s="9">
        <v>213482.42733883677</v>
      </c>
      <c r="P9" s="9">
        <v>225371.34456943508</v>
      </c>
      <c r="Q9" s="9">
        <v>234714.4986257728</v>
      </c>
      <c r="R9" s="9">
        <v>256759.7939110529</v>
      </c>
      <c r="S9" s="9">
        <v>272307.74680638476</v>
      </c>
      <c r="T9" s="9">
        <v>277341.14050591452</v>
      </c>
      <c r="U9" s="9">
        <v>277649.54989282327</v>
      </c>
      <c r="V9" s="9">
        <v>277042</v>
      </c>
      <c r="W9" s="9">
        <v>278666</v>
      </c>
      <c r="X9" s="9">
        <v>286502</v>
      </c>
      <c r="Y9" s="9">
        <v>290702</v>
      </c>
      <c r="Z9" s="9">
        <v>284961</v>
      </c>
      <c r="AA9" s="9">
        <v>273880</v>
      </c>
      <c r="AB9" s="9">
        <v>269925</v>
      </c>
      <c r="AC9" s="9">
        <v>258545</v>
      </c>
      <c r="AD9" s="9">
        <v>254484</v>
      </c>
      <c r="AE9" s="9">
        <v>245684</v>
      </c>
      <c r="AF9" s="9">
        <v>244825</v>
      </c>
      <c r="AG9" s="9">
        <v>243903</v>
      </c>
      <c r="AH9" s="9">
        <v>245523</v>
      </c>
      <c r="AI9" s="9">
        <v>245908</v>
      </c>
      <c r="AJ9" s="9">
        <v>245068</v>
      </c>
      <c r="AK9" s="9">
        <v>236599</v>
      </c>
      <c r="AL9" s="9">
        <v>234887</v>
      </c>
      <c r="AM9" s="9">
        <v>228282</v>
      </c>
      <c r="AN9" s="9">
        <v>232217</v>
      </c>
      <c r="AO9" s="9">
        <v>240099</v>
      </c>
      <c r="AP9" s="9">
        <v>246148</v>
      </c>
      <c r="AQ9" s="9">
        <v>254078</v>
      </c>
      <c r="AR9" s="9">
        <v>254553</v>
      </c>
      <c r="AS9" s="9">
        <v>256804</v>
      </c>
      <c r="AT9" s="9">
        <v>257342</v>
      </c>
      <c r="AU9" s="9">
        <v>262687</v>
      </c>
      <c r="AV9" s="9">
        <v>182122</v>
      </c>
      <c r="AW9" s="9">
        <v>169494</v>
      </c>
    </row>
    <row r="10" spans="2:91" s="8" customFormat="1" ht="24" customHeight="1" x14ac:dyDescent="0.15">
      <c r="B10" s="9" t="s">
        <v>56</v>
      </c>
      <c r="C10" s="9">
        <v>87789.948477763217</v>
      </c>
      <c r="D10" s="9">
        <v>103182.67455729842</v>
      </c>
      <c r="E10" s="9">
        <v>113765</v>
      </c>
      <c r="F10" s="9">
        <v>125139.62741009923</v>
      </c>
      <c r="G10" s="9">
        <v>141214.25221540109</v>
      </c>
      <c r="H10" s="9">
        <v>153474.81141120321</v>
      </c>
      <c r="I10" s="9">
        <v>164539.5046859885</v>
      </c>
      <c r="J10" s="9">
        <v>181025.91260037443</v>
      </c>
      <c r="K10" s="9">
        <v>186436.29633249246</v>
      </c>
      <c r="L10" s="9">
        <v>194848.4261215002</v>
      </c>
      <c r="M10" s="9">
        <v>203723.3048273813</v>
      </c>
      <c r="N10" s="9">
        <v>217191.913817711</v>
      </c>
      <c r="O10" s="9">
        <v>227112.42733883677</v>
      </c>
      <c r="P10" s="9">
        <v>241699.34456943508</v>
      </c>
      <c r="Q10" s="9">
        <v>253499.4986257728</v>
      </c>
      <c r="R10" s="9">
        <v>280168.79391105287</v>
      </c>
      <c r="S10" s="9">
        <v>298432.74680638476</v>
      </c>
      <c r="T10" s="9">
        <v>304893</v>
      </c>
      <c r="U10" s="9">
        <v>306637.54989282327</v>
      </c>
      <c r="V10" s="9">
        <v>307051</v>
      </c>
      <c r="W10" s="9">
        <v>310100</v>
      </c>
      <c r="X10" s="9">
        <v>319440</v>
      </c>
      <c r="Y10" s="9">
        <v>326824</v>
      </c>
      <c r="Z10" s="9">
        <v>328918</v>
      </c>
      <c r="AA10" s="9">
        <v>322828</v>
      </c>
      <c r="AB10" s="9">
        <v>319804</v>
      </c>
      <c r="AC10" s="9">
        <v>309745</v>
      </c>
      <c r="AD10" s="9">
        <v>306165</v>
      </c>
      <c r="AE10" s="9">
        <v>298260</v>
      </c>
      <c r="AF10" s="9">
        <v>298021</v>
      </c>
      <c r="AG10" s="9">
        <v>299061</v>
      </c>
      <c r="AH10" s="9">
        <v>301570</v>
      </c>
      <c r="AI10" s="9">
        <v>302489</v>
      </c>
      <c r="AJ10" s="9">
        <v>300381</v>
      </c>
      <c r="AK10" s="9">
        <v>292281</v>
      </c>
      <c r="AL10" s="9">
        <v>291780</v>
      </c>
      <c r="AM10" s="9">
        <v>286065</v>
      </c>
      <c r="AN10" s="9">
        <v>291684</v>
      </c>
      <c r="AO10" s="9">
        <v>299902</v>
      </c>
      <c r="AP10" s="9">
        <v>308616</v>
      </c>
      <c r="AQ10" s="9">
        <v>320131</v>
      </c>
      <c r="AR10" s="9">
        <v>324628</v>
      </c>
      <c r="AS10" s="9">
        <v>327556</v>
      </c>
      <c r="AT10" s="9">
        <v>328551</v>
      </c>
      <c r="AU10" s="9">
        <v>334901</v>
      </c>
      <c r="AV10" s="9">
        <v>252963</v>
      </c>
      <c r="AW10" s="9">
        <v>240655</v>
      </c>
    </row>
    <row r="11" spans="2:91" s="8" customFormat="1" ht="24" customHeight="1" x14ac:dyDescent="0.15">
      <c r="B11" s="9" t="s">
        <v>57</v>
      </c>
      <c r="C11" s="9">
        <v>308915</v>
      </c>
      <c r="D11" s="9">
        <v>346749.67455729842</v>
      </c>
      <c r="E11" s="9">
        <v>379005</v>
      </c>
      <c r="F11" s="9">
        <v>403390.62741009926</v>
      </c>
      <c r="G11" s="9">
        <v>430621.25221540109</v>
      </c>
      <c r="H11" s="9">
        <v>459637.81141120323</v>
      </c>
      <c r="I11" s="9">
        <v>488659.50468598853</v>
      </c>
      <c r="J11" s="9">
        <v>517543.91260037443</v>
      </c>
      <c r="K11" s="9">
        <v>535328.29633249249</v>
      </c>
      <c r="L11" s="9">
        <v>553983.4261215002</v>
      </c>
      <c r="M11" s="9">
        <v>575212.30482738127</v>
      </c>
      <c r="N11" s="9">
        <v>586405.91381771094</v>
      </c>
      <c r="O11" s="9">
        <v>596108.42733883671</v>
      </c>
      <c r="P11" s="9">
        <v>615405.34456943511</v>
      </c>
      <c r="Q11" s="9">
        <v>636266.49862577277</v>
      </c>
      <c r="R11" s="9">
        <v>680474.79391105287</v>
      </c>
      <c r="S11" s="9">
        <v>719656.74680638476</v>
      </c>
      <c r="T11" s="9">
        <v>738766.14050591458</v>
      </c>
      <c r="U11" s="9">
        <v>744837.54989282321</v>
      </c>
      <c r="V11" s="9">
        <v>740337</v>
      </c>
      <c r="W11" s="9">
        <v>746311</v>
      </c>
      <c r="X11" s="9">
        <v>742497</v>
      </c>
      <c r="Y11" s="9">
        <v>735007</v>
      </c>
      <c r="Z11" s="9">
        <v>741360</v>
      </c>
      <c r="AA11" s="9">
        <v>732047</v>
      </c>
      <c r="AB11" s="9">
        <v>718013</v>
      </c>
      <c r="AC11" s="9">
        <v>708802</v>
      </c>
      <c r="AD11" s="9">
        <v>703718</v>
      </c>
      <c r="AE11" s="9">
        <v>683932</v>
      </c>
      <c r="AF11" s="9">
        <v>687366</v>
      </c>
      <c r="AG11" s="9">
        <v>671778</v>
      </c>
      <c r="AH11" s="9">
        <v>668295</v>
      </c>
      <c r="AI11" s="9">
        <v>669029</v>
      </c>
      <c r="AJ11" s="9">
        <v>674283</v>
      </c>
      <c r="AK11" s="9">
        <v>669152</v>
      </c>
      <c r="AL11" s="9">
        <v>675167</v>
      </c>
      <c r="AM11" s="9">
        <v>666592</v>
      </c>
      <c r="AN11" s="9">
        <v>680866</v>
      </c>
      <c r="AO11" s="9">
        <v>700051</v>
      </c>
      <c r="AP11" s="9">
        <v>710396</v>
      </c>
      <c r="AQ11" s="9">
        <v>739192</v>
      </c>
      <c r="AR11" s="9">
        <v>748604</v>
      </c>
      <c r="AS11" s="9">
        <v>760157</v>
      </c>
      <c r="AT11" s="9">
        <v>767828</v>
      </c>
      <c r="AU11" s="9">
        <v>773171</v>
      </c>
      <c r="AV11" s="9">
        <v>696718</v>
      </c>
      <c r="AW11" s="9">
        <v>674814.73801916931</v>
      </c>
    </row>
    <row r="12" spans="2:91" ht="12" customHeight="1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N12" s="13"/>
      <c r="AO12" s="13"/>
      <c r="AP12" s="13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3"/>
      <c r="BN12" s="4"/>
      <c r="BO12" s="3"/>
      <c r="BP12" s="3"/>
      <c r="BQ12" s="3"/>
      <c r="BR12" s="3"/>
      <c r="BS12" s="3"/>
      <c r="BT12" s="4"/>
      <c r="BU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2:91" ht="24" customHeight="1" x14ac:dyDescent="0.15">
      <c r="B13" s="14" t="s">
        <v>58</v>
      </c>
      <c r="C13" s="15">
        <v>27.765890293446414</v>
      </c>
      <c r="D13" s="15">
        <v>29.062370335590941</v>
      </c>
      <c r="E13" s="15">
        <v>29.10726771414625</v>
      </c>
      <c r="F13" s="15">
        <v>30.037045775710979</v>
      </c>
      <c r="G13" s="15">
        <v>31.624600856272032</v>
      </c>
      <c r="H13" s="15">
        <v>31.838723398733038</v>
      </c>
      <c r="I13" s="15">
        <v>32.10139231545093</v>
      </c>
      <c r="J13" s="15">
        <v>33.249528863311753</v>
      </c>
      <c r="K13" s="15">
        <v>33.066493504118611</v>
      </c>
      <c r="L13" s="15">
        <v>33.355406932512331</v>
      </c>
      <c r="M13" s="15">
        <v>33.512548881448254</v>
      </c>
      <c r="N13" s="15">
        <v>34.911979738552176</v>
      </c>
      <c r="O13" s="15">
        <v>35.812683993056559</v>
      </c>
      <c r="P13" s="15">
        <v>36.621609896338306</v>
      </c>
      <c r="Q13" s="15">
        <v>36.88933790050492</v>
      </c>
      <c r="R13" s="15">
        <v>37.732447433551052</v>
      </c>
      <c r="S13" s="15">
        <v>37.838559565348731</v>
      </c>
      <c r="T13" s="15">
        <v>37.541127739826905</v>
      </c>
      <c r="U13" s="15">
        <v>37.276524247841031</v>
      </c>
      <c r="V13" s="15">
        <v>37.421066352215277</v>
      </c>
      <c r="W13" s="15">
        <v>37.339125378026047</v>
      </c>
      <c r="X13" s="15">
        <v>38.586283850305122</v>
      </c>
      <c r="Y13" s="15">
        <v>39.550915841617837</v>
      </c>
      <c r="Z13" s="15">
        <v>38.437601165425704</v>
      </c>
      <c r="AA13" s="15">
        <v>37.412898352154983</v>
      </c>
      <c r="AB13" s="15">
        <v>37.593330482874265</v>
      </c>
      <c r="AC13" s="15">
        <v>36.476336127719726</v>
      </c>
      <c r="AD13" s="15">
        <v>36.16278111402579</v>
      </c>
      <c r="AE13" s="15">
        <v>35.92228467157554</v>
      </c>
      <c r="AF13" s="15">
        <v>35.61785133393272</v>
      </c>
      <c r="AG13" s="15">
        <v>36.307083590114594</v>
      </c>
      <c r="AH13" s="15">
        <v>36.738715686934661</v>
      </c>
      <c r="AI13" s="15">
        <v>36.755955272491924</v>
      </c>
      <c r="AJ13" s="15">
        <v>36.344976812406657</v>
      </c>
      <c r="AK13" s="15">
        <v>35.358035244608097</v>
      </c>
      <c r="AL13" s="15">
        <v>34.789466902262703</v>
      </c>
      <c r="AM13" s="15">
        <v>34.246135567183522</v>
      </c>
      <c r="AN13" s="15">
        <v>34.106123671911945</v>
      </c>
      <c r="AO13" s="15">
        <v>34.297358335321285</v>
      </c>
      <c r="AP13" s="15">
        <v>34.649406809723025</v>
      </c>
      <c r="AQ13" s="15">
        <v>34.372395805149409</v>
      </c>
      <c r="AR13" s="15">
        <v>34.003692205758981</v>
      </c>
      <c r="AS13" s="15">
        <v>33.783021139054171</v>
      </c>
      <c r="AT13" s="15">
        <v>33.515579009882423</v>
      </c>
      <c r="AU13" s="15">
        <v>33.975278431291393</v>
      </c>
      <c r="AV13" s="15">
        <v>26.139987771235994</v>
      </c>
      <c r="AW13" s="15">
        <v>25.117115920960405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"/>
      <c r="BN13" s="4"/>
      <c r="BO13" s="3"/>
      <c r="BP13" s="3"/>
      <c r="BQ13" s="3"/>
      <c r="BR13" s="3"/>
      <c r="BS13" s="3"/>
      <c r="BT13" s="4"/>
      <c r="BU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2:91" ht="24" customHeight="1" x14ac:dyDescent="0.15">
      <c r="B14" s="14" t="s">
        <v>59</v>
      </c>
      <c r="C14" s="15">
        <v>28.418804032747914</v>
      </c>
      <c r="D14" s="15">
        <v>29.757107829743056</v>
      </c>
      <c r="E14" s="15">
        <v>30.016754396379998</v>
      </c>
      <c r="F14" s="15">
        <v>31.021947191370526</v>
      </c>
      <c r="G14" s="15">
        <v>32.793145133664773</v>
      </c>
      <c r="H14" s="15">
        <v>33.390379903689187</v>
      </c>
      <c r="I14" s="15">
        <v>33.671606324678208</v>
      </c>
      <c r="J14" s="15">
        <v>34.977884618682594</v>
      </c>
      <c r="K14" s="15">
        <v>34.826534971111798</v>
      </c>
      <c r="L14" s="15">
        <v>35.172248290107845</v>
      </c>
      <c r="M14" s="15">
        <v>35.417063077000378</v>
      </c>
      <c r="N14" s="15">
        <v>37.037810959939755</v>
      </c>
      <c r="O14" s="15">
        <v>38.09918077365861</v>
      </c>
      <c r="P14" s="15">
        <v>39.274820523136448</v>
      </c>
      <c r="Q14" s="15">
        <v>39.841717137911317</v>
      </c>
      <c r="R14" s="15">
        <v>41.172545466493013</v>
      </c>
      <c r="S14" s="15">
        <v>41.468762452479943</v>
      </c>
      <c r="T14" s="15">
        <v>41.27057038526511</v>
      </c>
      <c r="U14" s="15">
        <v>41.168379593234285</v>
      </c>
      <c r="V14" s="15">
        <v>41.474490671140309</v>
      </c>
      <c r="W14" s="15">
        <v>41.551042393854573</v>
      </c>
      <c r="X14" s="15">
        <v>43.02239605008505</v>
      </c>
      <c r="Y14" s="15">
        <v>44.465426859880246</v>
      </c>
      <c r="Z14" s="15">
        <v>44.366839322326534</v>
      </c>
      <c r="AA14" s="15">
        <v>44.099354276433075</v>
      </c>
      <c r="AB14" s="15">
        <v>44.540140638122153</v>
      </c>
      <c r="AC14" s="15">
        <v>43.69979204347618</v>
      </c>
      <c r="AD14" s="15">
        <v>43.506774020275166</v>
      </c>
      <c r="AE14" s="15">
        <v>43.609598615067</v>
      </c>
      <c r="AF14" s="15">
        <v>43.356959756519814</v>
      </c>
      <c r="AG14" s="15">
        <v>44.517831783714264</v>
      </c>
      <c r="AH14" s="15">
        <v>45.125281499936406</v>
      </c>
      <c r="AI14" s="15">
        <v>45.213137248161139</v>
      </c>
      <c r="AJ14" s="15">
        <v>44.548208986434481</v>
      </c>
      <c r="AK14" s="15">
        <v>43.67931351920042</v>
      </c>
      <c r="AL14" s="15">
        <v>43.215974714403991</v>
      </c>
      <c r="AM14" s="15">
        <v>42.914556430320197</v>
      </c>
      <c r="AN14" s="15">
        <v>42.840147694259954</v>
      </c>
      <c r="AO14" s="15">
        <v>42.840021655565096</v>
      </c>
      <c r="AP14" s="15">
        <v>43.442812177996501</v>
      </c>
      <c r="AQ14" s="15">
        <v>43.308233855344753</v>
      </c>
      <c r="AR14" s="15">
        <v>43.364449027790393</v>
      </c>
      <c r="AS14" s="15">
        <v>43.090572079188902</v>
      </c>
      <c r="AT14" s="15">
        <v>42.789661226212125</v>
      </c>
      <c r="AU14" s="15">
        <v>43.315256262844834</v>
      </c>
      <c r="AV14" s="15">
        <v>36.307803157087946</v>
      </c>
      <c r="AW14" s="15">
        <v>35.662380567800191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3"/>
      <c r="BN14" s="4"/>
      <c r="BO14" s="3"/>
      <c r="BP14" s="3"/>
      <c r="BQ14" s="3"/>
      <c r="BR14" s="3"/>
      <c r="BS14" s="3"/>
      <c r="BT14" s="4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2:91" x14ac:dyDescent="0.1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2:91" s="16" customFormat="1" x14ac:dyDescent="0.15">
      <c r="B16" s="16" t="s">
        <v>60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</row>
    <row r="17" spans="2:73" s="16" customFormat="1" x14ac:dyDescent="0.15">
      <c r="B17" s="16" t="s">
        <v>61</v>
      </c>
    </row>
    <row r="18" spans="2:73" s="16" customFormat="1" x14ac:dyDescent="0.15">
      <c r="B18" s="16" t="s">
        <v>62</v>
      </c>
      <c r="M18" s="18"/>
      <c r="N18" s="18"/>
      <c r="O18" s="18"/>
      <c r="P18" s="18"/>
    </row>
    <row r="19" spans="2:73" s="16" customFormat="1" x14ac:dyDescent="0.15"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V19" s="6"/>
      <c r="AW19" s="6"/>
      <c r="BN19" s="17"/>
      <c r="BO19" s="18"/>
      <c r="BP19" s="18"/>
      <c r="BQ19" s="18"/>
      <c r="BR19" s="18"/>
      <c r="BS19" s="18"/>
      <c r="BT19" s="17"/>
    </row>
    <row r="20" spans="2:73" s="16" customFormat="1" x14ac:dyDescent="0.15">
      <c r="B20" s="16" t="s">
        <v>63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V20" s="19"/>
      <c r="AW20" s="19"/>
      <c r="BN20" s="17"/>
      <c r="BO20" s="18"/>
      <c r="BP20" s="18"/>
      <c r="BQ20" s="18"/>
      <c r="BR20" s="18"/>
      <c r="BS20" s="18"/>
      <c r="BT20" s="17"/>
      <c r="BU20" s="18"/>
    </row>
    <row r="21" spans="2:73" s="16" customFormat="1" x14ac:dyDescent="0.15">
      <c r="B21" s="16" t="s">
        <v>64</v>
      </c>
      <c r="BN21" s="17"/>
      <c r="BO21" s="18"/>
      <c r="BP21" s="18"/>
      <c r="BQ21" s="18"/>
      <c r="BR21" s="18"/>
      <c r="BS21" s="18"/>
      <c r="BT21" s="17"/>
    </row>
    <row r="22" spans="2:73" s="16" customFormat="1" x14ac:dyDescent="0.15">
      <c r="B22" s="16" t="s">
        <v>65</v>
      </c>
      <c r="BN22" s="17"/>
      <c r="BO22" s="18"/>
      <c r="BP22" s="18"/>
      <c r="BQ22" s="18"/>
      <c r="BR22" s="18"/>
      <c r="BS22" s="18"/>
      <c r="BT22" s="17"/>
    </row>
    <row r="23" spans="2:73" s="16" customFormat="1" x14ac:dyDescent="0.15">
      <c r="B23" s="16" t="s">
        <v>66</v>
      </c>
    </row>
    <row r="24" spans="2:73" s="16" customFormat="1" x14ac:dyDescent="0.15">
      <c r="B24" s="16" t="s">
        <v>67</v>
      </c>
    </row>
    <row r="25" spans="2:73" s="16" customFormat="1" x14ac:dyDescent="0.15">
      <c r="B25" s="20" t="s">
        <v>68</v>
      </c>
    </row>
    <row r="27" spans="2:73" hidden="1" x14ac:dyDescent="0.15">
      <c r="C27" s="1" t="s">
        <v>69</v>
      </c>
      <c r="D27" s="1" t="s">
        <v>70</v>
      </c>
      <c r="E27" s="1" t="s">
        <v>71</v>
      </c>
      <c r="F27" s="1" t="s">
        <v>72</v>
      </c>
      <c r="G27" s="1" t="s">
        <v>73</v>
      </c>
      <c r="H27" s="1" t="s">
        <v>74</v>
      </c>
      <c r="I27" s="1" t="s">
        <v>75</v>
      </c>
      <c r="J27" s="1" t="s">
        <v>76</v>
      </c>
      <c r="K27" s="1" t="s">
        <v>77</v>
      </c>
      <c r="L27" s="1" t="s">
        <v>78</v>
      </c>
      <c r="M27" s="1" t="s">
        <v>79</v>
      </c>
      <c r="N27" s="1" t="s">
        <v>80</v>
      </c>
      <c r="O27" s="1" t="s">
        <v>81</v>
      </c>
      <c r="P27" s="1" t="s">
        <v>82</v>
      </c>
      <c r="Q27" s="1" t="s">
        <v>83</v>
      </c>
      <c r="R27" s="1" t="s">
        <v>84</v>
      </c>
      <c r="S27" s="1" t="s">
        <v>85</v>
      </c>
      <c r="T27" s="1" t="s">
        <v>86</v>
      </c>
      <c r="U27" s="1" t="s">
        <v>87</v>
      </c>
      <c r="V27" s="1" t="s">
        <v>88</v>
      </c>
      <c r="W27" s="1" t="s">
        <v>89</v>
      </c>
      <c r="X27" s="1" t="s">
        <v>90</v>
      </c>
      <c r="Y27" s="1" t="s">
        <v>91</v>
      </c>
      <c r="Z27" s="1" t="s">
        <v>92</v>
      </c>
      <c r="AA27" s="1" t="s">
        <v>93</v>
      </c>
      <c r="AB27" s="1" t="s">
        <v>94</v>
      </c>
      <c r="AC27" s="1" t="s">
        <v>95</v>
      </c>
      <c r="AD27" s="1" t="s">
        <v>96</v>
      </c>
      <c r="AE27" s="1" t="s">
        <v>97</v>
      </c>
      <c r="AF27" s="1" t="s">
        <v>98</v>
      </c>
      <c r="AG27" s="1" t="s">
        <v>99</v>
      </c>
      <c r="AH27" s="1" t="s">
        <v>100</v>
      </c>
      <c r="AI27" s="1" t="s">
        <v>101</v>
      </c>
      <c r="AJ27" s="1" t="s">
        <v>102</v>
      </c>
      <c r="AK27" s="1" t="s">
        <v>103</v>
      </c>
      <c r="AL27" s="1" t="s">
        <v>104</v>
      </c>
      <c r="AM27" s="1" t="s">
        <v>105</v>
      </c>
      <c r="AN27" s="1" t="s">
        <v>106</v>
      </c>
      <c r="AO27" s="1" t="s">
        <v>107</v>
      </c>
    </row>
    <row r="28" spans="2:73" hidden="1" x14ac:dyDescent="0.15">
      <c r="B28" s="1" t="s">
        <v>108</v>
      </c>
      <c r="C28" s="1">
        <v>27.8</v>
      </c>
      <c r="D28" s="1">
        <v>31.8</v>
      </c>
      <c r="E28" s="1">
        <v>33.5</v>
      </c>
      <c r="F28" s="3">
        <v>34.911979738552176</v>
      </c>
      <c r="G28" s="3">
        <v>35.812683993056559</v>
      </c>
      <c r="H28" s="3">
        <v>36.621609896338306</v>
      </c>
      <c r="I28" s="3">
        <v>36.88933790050492</v>
      </c>
      <c r="J28" s="3">
        <v>37.732447433551052</v>
      </c>
      <c r="K28" s="3">
        <v>37.838559565348731</v>
      </c>
      <c r="L28" s="3">
        <v>37.541127739826905</v>
      </c>
      <c r="M28" s="3">
        <v>37.276524247841031</v>
      </c>
      <c r="N28" s="3">
        <v>37.421066352215277</v>
      </c>
      <c r="O28" s="3">
        <v>37.339125378026047</v>
      </c>
      <c r="P28" s="3">
        <v>38.586283850305122</v>
      </c>
      <c r="Q28" s="3">
        <v>39.550915841617837</v>
      </c>
      <c r="R28" s="3">
        <v>38.437601165425704</v>
      </c>
      <c r="S28" s="3">
        <v>37.412898352154983</v>
      </c>
      <c r="T28" s="3">
        <v>37.593330482874265</v>
      </c>
      <c r="U28" s="3">
        <v>36.476336127719726</v>
      </c>
      <c r="V28" s="3">
        <v>36.16278111402579</v>
      </c>
      <c r="W28" s="3">
        <v>35.92228467157554</v>
      </c>
      <c r="X28" s="3">
        <v>35.61785133393272</v>
      </c>
      <c r="Y28" s="3">
        <v>36.307083590114594</v>
      </c>
      <c r="Z28" s="3">
        <v>36.738715686934661</v>
      </c>
      <c r="AA28" s="3">
        <v>36.755955272491924</v>
      </c>
      <c r="AB28" s="3">
        <v>36.344976812406657</v>
      </c>
      <c r="AC28" s="3">
        <v>35.358035244608097</v>
      </c>
      <c r="AD28" s="3">
        <v>34.789466902262703</v>
      </c>
      <c r="AE28" s="3">
        <v>34.246135567183522</v>
      </c>
      <c r="AF28" s="3">
        <v>34.106123671911945</v>
      </c>
      <c r="AG28" s="3">
        <v>34.297358335321285</v>
      </c>
      <c r="AH28" s="3">
        <v>34.649406809723025</v>
      </c>
      <c r="AI28" s="3">
        <v>34.372395805149409</v>
      </c>
      <c r="AJ28" s="3">
        <v>34.003692205758981</v>
      </c>
      <c r="AK28" s="3">
        <v>33.783021139054171</v>
      </c>
      <c r="AL28" s="3">
        <v>33.515579009882423</v>
      </c>
      <c r="AM28" s="3">
        <v>33.975278431291393</v>
      </c>
      <c r="AN28" s="3">
        <v>26.139987771235994</v>
      </c>
      <c r="AO28" s="3">
        <v>25.117115920960405</v>
      </c>
    </row>
    <row r="29" spans="2:73" hidden="1" x14ac:dyDescent="0.15">
      <c r="B29" s="1" t="s">
        <v>109</v>
      </c>
      <c r="C29" s="1">
        <v>28.4</v>
      </c>
      <c r="D29" s="1">
        <v>33.4</v>
      </c>
      <c r="E29" s="1">
        <v>35.4</v>
      </c>
      <c r="F29" s="3">
        <v>37.037810959939755</v>
      </c>
      <c r="G29" s="3">
        <v>38.09918077365861</v>
      </c>
      <c r="H29" s="3">
        <v>39.274820523136448</v>
      </c>
      <c r="I29" s="3">
        <v>39.841717137911317</v>
      </c>
      <c r="J29" s="3">
        <v>41.172545466493013</v>
      </c>
      <c r="K29" s="3">
        <v>41.468762452479943</v>
      </c>
      <c r="L29" s="3">
        <v>41.27057038526511</v>
      </c>
      <c r="M29" s="3">
        <v>41.168379593234285</v>
      </c>
      <c r="N29" s="3">
        <v>41.474490671140309</v>
      </c>
      <c r="O29" s="3">
        <v>41.551042393854573</v>
      </c>
      <c r="P29" s="3">
        <v>43.02239605008505</v>
      </c>
      <c r="Q29" s="3">
        <v>44.465426859880246</v>
      </c>
      <c r="R29" s="3">
        <v>44.366839322326534</v>
      </c>
      <c r="S29" s="3">
        <v>44.099354276433075</v>
      </c>
      <c r="T29" s="3">
        <v>44.540140638122153</v>
      </c>
      <c r="U29" s="3">
        <v>43.69979204347618</v>
      </c>
      <c r="V29" s="3">
        <v>43.506774020275166</v>
      </c>
      <c r="W29" s="3">
        <v>43.609598615067</v>
      </c>
      <c r="X29" s="3">
        <v>43.356959756519814</v>
      </c>
      <c r="Y29" s="3">
        <v>44.517831783714264</v>
      </c>
      <c r="Z29" s="3">
        <v>45.125281499936406</v>
      </c>
      <c r="AA29" s="3">
        <v>45.213137248161139</v>
      </c>
      <c r="AB29" s="3">
        <v>44.548208986434481</v>
      </c>
      <c r="AC29" s="3">
        <v>43.67931351920042</v>
      </c>
      <c r="AD29" s="3">
        <v>43.215974714403991</v>
      </c>
      <c r="AE29" s="3">
        <v>42.914556430320197</v>
      </c>
      <c r="AF29" s="3">
        <v>42.840147694259954</v>
      </c>
      <c r="AG29" s="3">
        <v>42.840021655565096</v>
      </c>
      <c r="AH29" s="3">
        <v>43.442812177996501</v>
      </c>
      <c r="AI29" s="3">
        <v>43.308233855344753</v>
      </c>
      <c r="AJ29" s="3">
        <v>43.364449027790393</v>
      </c>
      <c r="AK29" s="3">
        <v>43.090572079188902</v>
      </c>
      <c r="AL29" s="3">
        <v>42.789661226212125</v>
      </c>
      <c r="AM29" s="3">
        <v>43.315256262844834</v>
      </c>
      <c r="AN29" s="3">
        <v>36.307803157087946</v>
      </c>
      <c r="AO29" s="3">
        <v>35.662380567800191</v>
      </c>
    </row>
    <row r="43" spans="8:16" x14ac:dyDescent="0.15">
      <c r="H43" s="13"/>
      <c r="I43" s="13"/>
      <c r="J43" s="13"/>
      <c r="K43" s="13"/>
      <c r="L43" s="13"/>
      <c r="M43" s="13"/>
      <c r="N43" s="13"/>
      <c r="O43" s="13"/>
      <c r="P43" s="13"/>
    </row>
    <row r="44" spans="8:16" x14ac:dyDescent="0.15">
      <c r="H44" s="13"/>
      <c r="I44" s="13"/>
      <c r="J44" s="13"/>
      <c r="K44" s="13"/>
      <c r="L44" s="13"/>
      <c r="M44" s="13"/>
      <c r="N44" s="13"/>
      <c r="O44" s="13"/>
      <c r="P44" s="13"/>
    </row>
    <row r="48" spans="8:16" x14ac:dyDescent="0.15">
      <c r="H48" s="21"/>
      <c r="I48" s="21"/>
      <c r="J48" s="21"/>
      <c r="K48" s="21"/>
      <c r="L48" s="21"/>
      <c r="M48" s="21"/>
      <c r="N48" s="21"/>
      <c r="O48" s="21"/>
      <c r="P48" s="21"/>
    </row>
    <row r="49" spans="8:20" x14ac:dyDescent="0.15">
      <c r="H49" s="21"/>
      <c r="I49" s="21"/>
      <c r="J49" s="21"/>
      <c r="K49" s="21"/>
      <c r="L49" s="21"/>
      <c r="M49" s="21"/>
      <c r="N49" s="21"/>
      <c r="O49" s="21"/>
      <c r="P49" s="21"/>
    </row>
    <row r="50" spans="8:20" x14ac:dyDescent="0.15">
      <c r="H50" s="21"/>
      <c r="I50" s="21"/>
      <c r="J50" s="21"/>
      <c r="K50" s="21"/>
      <c r="L50" s="21"/>
      <c r="M50" s="21"/>
      <c r="N50" s="21"/>
      <c r="O50" s="21"/>
      <c r="P50" s="21"/>
    </row>
    <row r="52" spans="8:20" x14ac:dyDescent="0.15">
      <c r="H52" s="3"/>
      <c r="I52" s="3"/>
      <c r="J52" s="3"/>
      <c r="K52" s="3"/>
      <c r="L52" s="3"/>
      <c r="M52" s="3"/>
      <c r="N52" s="3"/>
      <c r="O52" s="3"/>
      <c r="P52" s="3"/>
    </row>
    <row r="53" spans="8:20" x14ac:dyDescent="0.15">
      <c r="H53" s="3"/>
      <c r="I53" s="3"/>
      <c r="J53" s="3"/>
      <c r="K53" s="3"/>
      <c r="L53" s="3"/>
      <c r="M53" s="3"/>
      <c r="N53" s="3"/>
      <c r="O53" s="3"/>
      <c r="P53" s="3"/>
    </row>
    <row r="58" spans="8:20" x14ac:dyDescent="0.15">
      <c r="H58" s="13"/>
      <c r="N58" s="22"/>
    </row>
    <row r="59" spans="8:20" x14ac:dyDescent="0.15">
      <c r="H59" s="13"/>
      <c r="N59" s="22"/>
    </row>
    <row r="62" spans="8:20" x14ac:dyDescent="0.15">
      <c r="I62" s="21"/>
      <c r="J62" s="21"/>
      <c r="K62" s="21"/>
      <c r="L62" s="21"/>
      <c r="M62" s="21"/>
      <c r="N62" s="21"/>
    </row>
    <row r="63" spans="8:20" x14ac:dyDescent="0.15"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8:20" x14ac:dyDescent="0.15"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8:20" x14ac:dyDescent="0.15"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7" spans="8:20" x14ac:dyDescent="0.1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8:20" x14ac:dyDescent="0.1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5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2021-1-3</vt:lpstr>
      <vt:lpstr>'2021-1-3'!Print_Area</vt:lpstr>
      <vt:lpstr>'2021-1-3'!Print_Titles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2023-04-06T02:15:04Z</cp:lastPrinted>
  <dcterms:created xsi:type="dcterms:W3CDTF">2023-04-06T02:10:22Z</dcterms:created>
  <dcterms:modified xsi:type="dcterms:W3CDTF">2023-04-06T02:15:15Z</dcterms:modified>
</cp:coreProperties>
</file>