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610" activeTab="0"/>
  </bookViews>
  <sheets>
    <sheet name="年結果" sheetId="1" r:id="rId1"/>
    <sheet name="時系列" sheetId="2" r:id="rId2"/>
    <sheet name="四半期" sheetId="3" r:id="rId3"/>
  </sheets>
  <definedNames>
    <definedName name="_xlnm.Print_Area" localSheetId="2">'四半期'!$A$5:$G$50</definedName>
    <definedName name="_xlnm.Print_Area" localSheetId="1">'時系列'!$A$1:$AC$52</definedName>
    <definedName name="_xlnm.Print_Area" localSheetId="0">'年結果'!$A$1:$O$43</definedName>
  </definedNames>
  <calcPr fullCalcOnLoad="1"/>
</workbook>
</file>

<file path=xl/sharedStrings.xml><?xml version="1.0" encoding="utf-8"?>
<sst xmlns="http://schemas.openxmlformats.org/spreadsheetml/2006/main" count="271" uniqueCount="95">
  <si>
    <t>(参考)2019年対比</t>
  </si>
  <si>
    <t>売上高</t>
  </si>
  <si>
    <t>店舗数</t>
  </si>
  <si>
    <t>客　数</t>
  </si>
  <si>
    <t>客単価</t>
  </si>
  <si>
    <t>店舗数</t>
  </si>
  <si>
    <t xml:space="preserve"> </t>
  </si>
  <si>
    <t>前年比</t>
  </si>
  <si>
    <t>前々年比</t>
  </si>
  <si>
    <t>前々年比</t>
  </si>
  <si>
    <t>全　　体</t>
  </si>
  <si>
    <t>合　計</t>
  </si>
  <si>
    <t>洋　風</t>
  </si>
  <si>
    <t>和　風</t>
  </si>
  <si>
    <t>麺　類</t>
  </si>
  <si>
    <t>持ち帰り米飯／回転寿司</t>
  </si>
  <si>
    <t>その他</t>
  </si>
  <si>
    <t>中　華</t>
  </si>
  <si>
    <t>焼き肉</t>
  </si>
  <si>
    <t>パブ・ビアホール</t>
  </si>
  <si>
    <t>居酒屋</t>
  </si>
  <si>
    <t>ディナーレストラン（計）</t>
  </si>
  <si>
    <t>喫茶（計）</t>
  </si>
  <si>
    <t>その他（計）</t>
  </si>
  <si>
    <t>*前年比は税抜比較で行っている。</t>
  </si>
  <si>
    <t>*ファーストフード、ファミリーレストラン、パブ／居酒屋の各業態の内訳に関しては、</t>
  </si>
  <si>
    <t>　重複する事業社があるため合計の数値は必ずしも内訳の累積に一致しない。</t>
  </si>
  <si>
    <t>９４年</t>
  </si>
  <si>
    <t>９５年</t>
  </si>
  <si>
    <t>９６年</t>
  </si>
  <si>
    <t>９７年</t>
  </si>
  <si>
    <t>９８年</t>
  </si>
  <si>
    <t>９９年</t>
  </si>
  <si>
    <t>００年</t>
  </si>
  <si>
    <t>０１年</t>
  </si>
  <si>
    <t>０２年</t>
  </si>
  <si>
    <t>０３年</t>
  </si>
  <si>
    <t>０４年</t>
  </si>
  <si>
    <t>０５年</t>
  </si>
  <si>
    <t>０６年</t>
  </si>
  <si>
    <t>０７年</t>
  </si>
  <si>
    <t>０８年</t>
  </si>
  <si>
    <t>０９年</t>
  </si>
  <si>
    <t>１０年</t>
  </si>
  <si>
    <t>１１年</t>
  </si>
  <si>
    <t>１２年</t>
  </si>
  <si>
    <t>１３年</t>
  </si>
  <si>
    <t>１４年</t>
  </si>
  <si>
    <t>１５年</t>
  </si>
  <si>
    <t>１６年</t>
  </si>
  <si>
    <t>１７年</t>
  </si>
  <si>
    <t>１８年</t>
  </si>
  <si>
    <t>１９年</t>
  </si>
  <si>
    <t>２０年</t>
  </si>
  <si>
    <t>２１年</t>
  </si>
  <si>
    <t>売上</t>
  </si>
  <si>
    <t>客数</t>
  </si>
  <si>
    <t>店舗数</t>
  </si>
  <si>
    <t>客単価</t>
  </si>
  <si>
    <t>売上金額前年比</t>
  </si>
  <si>
    <t>全　　　店</t>
  </si>
  <si>
    <t>１０年</t>
  </si>
  <si>
    <t>１１年</t>
  </si>
  <si>
    <t>２1年</t>
  </si>
  <si>
    <t>＜新規店を含む＞</t>
  </si>
  <si>
    <t>ファーストフード</t>
  </si>
  <si>
    <t>ファミリーレストラン</t>
  </si>
  <si>
    <t>パブレストラン／居酒屋</t>
  </si>
  <si>
    <t>ディナーレストラン</t>
  </si>
  <si>
    <t>喫茶</t>
  </si>
  <si>
    <t>利用客数前年比</t>
  </si>
  <si>
    <t>１１年</t>
  </si>
  <si>
    <t>２1年</t>
  </si>
  <si>
    <t>店舗数前年比</t>
  </si>
  <si>
    <t>１１年</t>
  </si>
  <si>
    <t>２1年</t>
  </si>
  <si>
    <t>客単価前年比</t>
  </si>
  <si>
    <t>１１年</t>
  </si>
  <si>
    <t>２1年</t>
  </si>
  <si>
    <t>ａ．売上高前年同月比</t>
  </si>
  <si>
    <t>第Ⅰ四半期</t>
  </si>
  <si>
    <t>第Ⅱ四半期</t>
  </si>
  <si>
    <r>
      <t>第</t>
    </r>
    <r>
      <rPr>
        <sz val="8"/>
        <rFont val="MingLiU"/>
        <family val="1"/>
      </rPr>
      <t>Ⅲ</t>
    </r>
    <r>
      <rPr>
        <sz val="8"/>
        <rFont val="標準ゴシック"/>
        <family val="3"/>
      </rPr>
      <t>四半期</t>
    </r>
  </si>
  <si>
    <t>第Ⅳ四半期</t>
  </si>
  <si>
    <t>年計</t>
  </si>
  <si>
    <t>ｂ．店舗数前年同月比</t>
  </si>
  <si>
    <t>第Ⅰ四半期</t>
  </si>
  <si>
    <r>
      <t>第</t>
    </r>
    <r>
      <rPr>
        <sz val="8"/>
        <rFont val="MingLiU"/>
        <family val="1"/>
      </rPr>
      <t>Ⅲ</t>
    </r>
    <r>
      <rPr>
        <sz val="8"/>
        <rFont val="標準ゴシック"/>
        <family val="3"/>
      </rPr>
      <t>四半期</t>
    </r>
  </si>
  <si>
    <t>第Ⅳ四半期</t>
  </si>
  <si>
    <t>ｃ．利用客数前年同月比</t>
  </si>
  <si>
    <t>第Ⅰ四半期</t>
  </si>
  <si>
    <t>第Ⅱ四半期</t>
  </si>
  <si>
    <r>
      <t>第</t>
    </r>
    <r>
      <rPr>
        <sz val="8"/>
        <rFont val="MingLiU"/>
        <family val="1"/>
      </rPr>
      <t>Ⅲ</t>
    </r>
    <r>
      <rPr>
        <sz val="8"/>
        <rFont val="標準ゴシック"/>
        <family val="3"/>
      </rPr>
      <t>四半期</t>
    </r>
  </si>
  <si>
    <t>第Ⅳ四半期</t>
  </si>
  <si>
    <t>ｄ．客単価前年同月比</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</si>
</sst>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N=&quot;??#&quot;)&quot;"/>
  </numFmts>
  <fonts count="65">
    <font>
      <sz val="11"/>
      <name val="ＭＳ Ｐゴシック"/>
      <family val="3"/>
    </font>
    <font>
      <sz val="11"/>
      <color indexed="8"/>
      <name val="ＭＳ Ｐゴシック"/>
      <family val="3"/>
    </font>
    <font>
      <sz val="10"/>
      <name val="標準ゴシック"/>
      <family val="3"/>
    </font>
    <font>
      <sz val="6"/>
      <name val="ＭＳ Ｐゴシック"/>
      <family val="3"/>
    </font>
    <font>
      <sz val="10"/>
      <name val="ＭＳ ゴシック"/>
      <family val="3"/>
    </font>
    <font>
      <sz val="8"/>
      <name val="ＭＳ ゴシック"/>
      <family val="3"/>
    </font>
    <font>
      <b/>
      <sz val="9.5"/>
      <name val="ＭＳ ゴシック"/>
      <family val="3"/>
    </font>
    <font>
      <b/>
      <sz val="9"/>
      <name val="ＭＳ ゴシック"/>
      <family val="3"/>
    </font>
    <font>
      <sz val="11"/>
      <name val="明朝"/>
      <family val="1"/>
    </font>
    <font>
      <sz val="7"/>
      <name val="標準ゴシック"/>
      <family val="3"/>
    </font>
    <font>
      <sz val="8"/>
      <name val="標準ゴシック"/>
      <family val="3"/>
    </font>
    <font>
      <b/>
      <sz val="8"/>
      <name val="標準ゴシック"/>
      <family val="3"/>
    </font>
    <font>
      <b/>
      <sz val="7"/>
      <name val="標準ゴシック"/>
      <family val="3"/>
    </font>
    <font>
      <sz val="6"/>
      <name val="ＭＳ ゴシック"/>
      <family val="3"/>
    </font>
    <font>
      <sz val="9"/>
      <name val="ＭＳ ゴシック"/>
      <family val="3"/>
    </font>
    <font>
      <b/>
      <sz val="11"/>
      <name val="標準ゴシック"/>
      <family val="3"/>
    </font>
    <font>
      <sz val="9"/>
      <name val="標準ゴシック"/>
      <family val="3"/>
    </font>
    <font>
      <sz val="8"/>
      <name val="MingLiU"/>
      <family val="1"/>
    </font>
    <font>
      <sz val="10"/>
      <name val="ＭＳ Ｐゴシック"/>
      <family val="3"/>
    </font>
    <font>
      <b/>
      <sz val="10"/>
      <name val="ＭＳ Ｐゴシック"/>
      <family val="3"/>
    </font>
    <font>
      <sz val="6"/>
      <name val="ＭＳ Ｐ明朝"/>
      <family val="1"/>
    </font>
    <font>
      <sz val="8.75"/>
      <color indexed="8"/>
      <name val="ＭＳ Ｐゴシック"/>
      <family val="3"/>
    </font>
    <font>
      <sz val="7.25"/>
      <color indexed="8"/>
      <name val="ＭＳ Ｐゴシック"/>
      <family val="3"/>
    </font>
    <font>
      <sz val="8"/>
      <color indexed="8"/>
      <name val="ＭＳ Ｐゴシック"/>
      <family val="3"/>
    </font>
    <font>
      <sz val="8.05"/>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標準ゴシック"/>
      <family val="3"/>
    </font>
    <font>
      <b/>
      <sz val="8"/>
      <color indexed="8"/>
      <name val="ＭＳ ゴシック"/>
      <family val="3"/>
    </font>
    <font>
      <sz val="10.75"/>
      <color indexed="8"/>
      <name val="ＭＳ Ｐゴシック"/>
      <family val="3"/>
    </font>
    <font>
      <b/>
      <sz val="12"/>
      <color indexed="8"/>
      <name val="ＭＳ Ｐゴシック"/>
      <family val="3"/>
    </font>
    <font>
      <b/>
      <sz val="14"/>
      <color indexed="8"/>
      <name val="ＭＳ ゴシック"/>
      <family val="3"/>
    </font>
    <font>
      <b/>
      <sz val="12"/>
      <color indexed="8"/>
      <name val="ＭＳ ゴシック"/>
      <family val="3"/>
    </font>
    <font>
      <b/>
      <sz val="16"/>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style="double"/>
      <top style="double"/>
      <bottom style="double"/>
    </border>
    <border>
      <left style="double"/>
      <right style="double"/>
      <top/>
      <bottom/>
    </border>
    <border>
      <left/>
      <right style="double"/>
      <top style="double"/>
      <bottom style="double"/>
    </border>
    <border>
      <left style="medium"/>
      <right style="medium"/>
      <top style="medium"/>
      <bottom style="medium"/>
    </border>
    <border>
      <left/>
      <right style="medium"/>
      <top style="medium"/>
      <bottom style="medium"/>
    </border>
    <border>
      <left/>
      <right style="medium"/>
      <top/>
      <bottom/>
    </border>
    <border>
      <left style="medium"/>
      <right style="medium"/>
      <top/>
      <bottom/>
    </border>
    <border>
      <left style="medium"/>
      <right style="medium"/>
      <top/>
      <bottom style="medium"/>
    </border>
    <border>
      <left/>
      <right style="medium"/>
      <top/>
      <bottom style="medium"/>
    </border>
    <border>
      <left style="medium"/>
      <right/>
      <top style="medium"/>
      <bottom/>
    </border>
    <border>
      <left style="medium"/>
      <right style="medium"/>
      <top/>
      <bottom style="double"/>
    </border>
    <border>
      <left/>
      <right style="medium"/>
      <top/>
      <bottom style="double"/>
    </border>
    <border>
      <left style="medium"/>
      <right style="medium"/>
      <top style="medium"/>
      <bottom style="double"/>
    </border>
    <border>
      <left style="medium"/>
      <right/>
      <top/>
      <bottom/>
    </border>
    <border>
      <left style="medium"/>
      <right style="medium"/>
      <top/>
      <bottom style="thin"/>
    </border>
    <border>
      <left/>
      <right style="medium"/>
      <top/>
      <bottom style="thin"/>
    </border>
    <border>
      <left style="medium"/>
      <right style="medium"/>
      <top style="double"/>
      <bottom style="thin"/>
    </border>
    <border>
      <left style="medium"/>
      <right style="medium"/>
      <top style="thin"/>
      <bottom style="thin"/>
    </border>
    <border>
      <left style="medium"/>
      <right/>
      <top/>
      <bottom style="medium"/>
    </border>
    <border>
      <left/>
      <right style="medium"/>
      <top style="thin"/>
      <bottom style="thin"/>
    </border>
    <border>
      <left style="medium"/>
      <right style="medium"/>
      <top style="thin"/>
      <bottom style="medium"/>
    </border>
    <border>
      <left style="medium"/>
      <right style="medium"/>
      <top style="medium"/>
      <bottom/>
    </border>
    <border>
      <left style="medium"/>
      <right style="thin"/>
      <top style="medium"/>
      <bottom/>
    </border>
    <border>
      <left/>
      <right style="thin"/>
      <top style="medium"/>
      <bottom/>
    </border>
    <border>
      <left style="thin"/>
      <right style="thin"/>
      <top style="medium"/>
      <bottom/>
    </border>
    <border>
      <left style="thin"/>
      <right/>
      <top style="medium"/>
      <bottom/>
    </border>
    <border>
      <left/>
      <right/>
      <top style="medium"/>
      <bottom/>
    </border>
    <border>
      <left style="thin"/>
      <right style="medium"/>
      <top style="medium"/>
      <bottom/>
    </border>
    <border>
      <left style="medium"/>
      <right style="thin"/>
      <top/>
      <bottom/>
    </border>
    <border>
      <left/>
      <right style="thin"/>
      <top/>
      <bottom/>
    </border>
    <border>
      <left style="thin"/>
      <right style="thin"/>
      <top/>
      <bottom/>
    </border>
    <border>
      <left style="thin"/>
      <right/>
      <top/>
      <bottom/>
    </border>
    <border>
      <left style="medium"/>
      <right style="thin"/>
      <top/>
      <bottom style="medium"/>
    </border>
    <border>
      <left/>
      <right style="thin"/>
      <top/>
      <bottom style="medium"/>
    </border>
    <border>
      <left style="thin"/>
      <right style="thin"/>
      <top/>
      <bottom style="medium"/>
    </border>
    <border>
      <left style="thin"/>
      <right/>
      <top/>
      <bottom style="medium"/>
    </border>
    <border>
      <left/>
      <right/>
      <top/>
      <bottom style="medium"/>
    </border>
    <border>
      <left style="thin"/>
      <right style="medium"/>
      <top/>
      <bottom style="medium"/>
    </border>
    <border>
      <left style="medium"/>
      <right style="thin"/>
      <top/>
      <bottom style="thin"/>
    </border>
    <border>
      <left/>
      <right style="thin"/>
      <top/>
      <bottom style="thin"/>
    </border>
    <border>
      <left style="thin"/>
      <right style="thin"/>
      <top/>
      <bottom style="thin"/>
    </border>
    <border>
      <left style="thin"/>
      <right/>
      <top/>
      <bottom style="thin"/>
    </border>
    <border>
      <left/>
      <right/>
      <top/>
      <bottom style="thin"/>
    </border>
    <border>
      <left style="thin"/>
      <right style="medium"/>
      <top/>
      <bottom style="thin"/>
    </border>
    <border>
      <left style="thin"/>
      <right style="thin"/>
      <top style="thin"/>
      <bottom style="thin"/>
    </border>
    <border>
      <left style="thin"/>
      <right style="thin"/>
      <top style="thin"/>
      <bottom style="medium"/>
    </border>
    <border>
      <left style="medium"/>
      <right/>
      <top style="medium"/>
      <bottom style="medium"/>
    </border>
    <border>
      <left/>
      <right/>
      <top style="medium"/>
      <bottom style="medium"/>
    </border>
    <border>
      <left style="medium"/>
      <right/>
      <top/>
      <bottom style="thin"/>
    </border>
    <border>
      <left/>
      <right style="medium"/>
      <top style="medium"/>
      <bottom/>
    </border>
  </borders>
  <cellStyleXfs count="6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48" fillId="0" borderId="0" applyFon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8" fillId="0" borderId="0">
      <alignment/>
      <protection/>
    </xf>
    <xf numFmtId="0" fontId="8" fillId="0" borderId="0">
      <alignment/>
      <protection/>
    </xf>
    <xf numFmtId="0" fontId="2" fillId="0" borderId="0">
      <alignment/>
      <protection/>
    </xf>
    <xf numFmtId="0" fontId="4" fillId="0" borderId="0">
      <alignment/>
      <protection/>
    </xf>
    <xf numFmtId="0" fontId="8" fillId="0" borderId="0">
      <alignment/>
      <protection/>
    </xf>
    <xf numFmtId="0" fontId="2" fillId="0" borderId="0">
      <alignment/>
      <protection/>
    </xf>
    <xf numFmtId="0" fontId="64" fillId="32" borderId="0" applyNumberFormat="0" applyBorder="0" applyAlignment="0" applyProtection="0"/>
  </cellStyleXfs>
  <cellXfs count="136">
    <xf numFmtId="0" fontId="0" fillId="0" borderId="0" xfId="0" applyAlignment="1">
      <alignment/>
    </xf>
    <xf numFmtId="0" fontId="2" fillId="0" borderId="0" xfId="62">
      <alignment/>
      <protection/>
    </xf>
    <xf numFmtId="0" fontId="5" fillId="0" borderId="0" xfId="63" applyFont="1">
      <alignment/>
      <protection/>
    </xf>
    <xf numFmtId="0" fontId="4" fillId="0" borderId="0" xfId="63">
      <alignment/>
      <protection/>
    </xf>
    <xf numFmtId="0" fontId="6" fillId="0" borderId="0" xfId="63" applyFont="1">
      <alignment/>
      <protection/>
    </xf>
    <xf numFmtId="0" fontId="7" fillId="0" borderId="0" xfId="63" applyFont="1">
      <alignment/>
      <protection/>
    </xf>
    <xf numFmtId="0" fontId="4" fillId="0" borderId="0" xfId="63" applyBorder="1">
      <alignment/>
      <protection/>
    </xf>
    <xf numFmtId="0" fontId="4" fillId="0" borderId="10" xfId="63" applyFont="1" applyBorder="1" applyAlignment="1">
      <alignment horizontal="center" vertical="center"/>
      <protection/>
    </xf>
    <xf numFmtId="0" fontId="4" fillId="0" borderId="0" xfId="63" applyFont="1">
      <alignment/>
      <protection/>
    </xf>
    <xf numFmtId="0" fontId="8" fillId="0" borderId="0" xfId="61">
      <alignment/>
      <protection/>
    </xf>
    <xf numFmtId="0" fontId="4" fillId="0" borderId="11" xfId="63" applyFont="1" applyBorder="1" applyAlignment="1">
      <alignment horizontal="center" vertical="center"/>
      <protection/>
    </xf>
    <xf numFmtId="0" fontId="4" fillId="0" borderId="12" xfId="63" applyFont="1" applyBorder="1" applyAlignment="1">
      <alignment horizontal="center" vertical="center"/>
      <protection/>
    </xf>
    <xf numFmtId="0" fontId="5" fillId="0" borderId="0" xfId="63" applyFont="1" applyAlignment="1">
      <alignment horizontal="center" vertical="center"/>
      <protection/>
    </xf>
    <xf numFmtId="0" fontId="9" fillId="0" borderId="13" xfId="63" applyFont="1" applyBorder="1">
      <alignment/>
      <protection/>
    </xf>
    <xf numFmtId="0" fontId="10" fillId="0" borderId="14" xfId="63" applyFont="1" applyBorder="1" applyAlignment="1">
      <alignment horizontal="center"/>
      <protection/>
    </xf>
    <xf numFmtId="0" fontId="10" fillId="0" borderId="13" xfId="63" applyFont="1" applyBorder="1" applyAlignment="1">
      <alignment horizontal="center"/>
      <protection/>
    </xf>
    <xf numFmtId="0" fontId="8" fillId="0" borderId="15" xfId="61" applyBorder="1">
      <alignment/>
      <protection/>
    </xf>
    <xf numFmtId="0" fontId="10" fillId="0" borderId="16" xfId="63" applyFont="1" applyBorder="1" applyAlignment="1">
      <alignment horizontal="center"/>
      <protection/>
    </xf>
    <xf numFmtId="0" fontId="11" fillId="0" borderId="17" xfId="63" applyFont="1" applyBorder="1">
      <alignment/>
      <protection/>
    </xf>
    <xf numFmtId="176" fontId="2" fillId="0" borderId="18" xfId="63" applyNumberFormat="1" applyFont="1" applyBorder="1">
      <alignment/>
      <protection/>
    </xf>
    <xf numFmtId="176" fontId="2" fillId="0" borderId="17" xfId="63" applyNumberFormat="1" applyFont="1" applyBorder="1">
      <alignment/>
      <protection/>
    </xf>
    <xf numFmtId="176" fontId="2" fillId="0" borderId="16" xfId="63" applyNumberFormat="1" applyFont="1" applyBorder="1">
      <alignment/>
      <protection/>
    </xf>
    <xf numFmtId="0" fontId="2" fillId="0" borderId="19" xfId="62" applyBorder="1">
      <alignment/>
      <protection/>
    </xf>
    <xf numFmtId="0" fontId="11" fillId="0" borderId="20" xfId="62" applyFont="1" applyBorder="1">
      <alignment/>
      <protection/>
    </xf>
    <xf numFmtId="176" fontId="2" fillId="0" borderId="21" xfId="63" applyNumberFormat="1" applyFont="1" applyBorder="1">
      <alignment/>
      <protection/>
    </xf>
    <xf numFmtId="176" fontId="2" fillId="0" borderId="20" xfId="63" applyNumberFormat="1" applyFont="1" applyBorder="1">
      <alignment/>
      <protection/>
    </xf>
    <xf numFmtId="176" fontId="2" fillId="0" borderId="22" xfId="63" applyNumberFormat="1" applyFont="1" applyBorder="1">
      <alignment/>
      <protection/>
    </xf>
    <xf numFmtId="0" fontId="2" fillId="0" borderId="23" xfId="62" applyBorder="1">
      <alignment/>
      <protection/>
    </xf>
    <xf numFmtId="0" fontId="10" fillId="0" borderId="24" xfId="62" applyFont="1" applyBorder="1">
      <alignment/>
      <protection/>
    </xf>
    <xf numFmtId="176" fontId="2" fillId="0" borderId="25" xfId="63" applyNumberFormat="1" applyFont="1" applyBorder="1">
      <alignment/>
      <protection/>
    </xf>
    <xf numFmtId="176" fontId="2" fillId="0" borderId="24" xfId="63" applyNumberFormat="1" applyFont="1" applyBorder="1">
      <alignment/>
      <protection/>
    </xf>
    <xf numFmtId="176" fontId="2" fillId="0" borderId="26" xfId="63" applyNumberFormat="1" applyFont="1" applyBorder="1">
      <alignment/>
      <protection/>
    </xf>
    <xf numFmtId="176" fontId="2" fillId="0" borderId="27" xfId="63" applyNumberFormat="1" applyFont="1" applyBorder="1">
      <alignment/>
      <protection/>
    </xf>
    <xf numFmtId="0" fontId="2" fillId="0" borderId="28" xfId="62" applyBorder="1">
      <alignment/>
      <protection/>
    </xf>
    <xf numFmtId="0" fontId="10" fillId="0" borderId="17" xfId="62" applyFont="1" applyBorder="1">
      <alignment/>
      <protection/>
    </xf>
    <xf numFmtId="0" fontId="10" fillId="0" borderId="27" xfId="62" applyFont="1" applyBorder="1">
      <alignment/>
      <protection/>
    </xf>
    <xf numFmtId="176" fontId="2" fillId="0" borderId="29" xfId="63" applyNumberFormat="1" applyFont="1" applyBorder="1">
      <alignment/>
      <protection/>
    </xf>
    <xf numFmtId="0" fontId="4" fillId="0" borderId="0" xfId="63" applyFont="1" applyBorder="1">
      <alignment/>
      <protection/>
    </xf>
    <xf numFmtId="176" fontId="2" fillId="0" borderId="30" xfId="63" applyNumberFormat="1" applyFont="1" applyBorder="1">
      <alignment/>
      <protection/>
    </xf>
    <xf numFmtId="0" fontId="12" fillId="0" borderId="18" xfId="63" applyFont="1" applyBorder="1">
      <alignment/>
      <protection/>
    </xf>
    <xf numFmtId="0" fontId="10" fillId="0" borderId="0" xfId="63" applyFont="1">
      <alignment/>
      <protection/>
    </xf>
    <xf numFmtId="0" fontId="11" fillId="0" borderId="0" xfId="63" applyFont="1" applyBorder="1">
      <alignment/>
      <protection/>
    </xf>
    <xf numFmtId="0" fontId="12" fillId="0" borderId="0" xfId="63" applyFont="1" applyBorder="1">
      <alignment/>
      <protection/>
    </xf>
    <xf numFmtId="176" fontId="2" fillId="0" borderId="0" xfId="63" applyNumberFormat="1" applyFont="1" applyBorder="1">
      <alignment/>
      <protection/>
    </xf>
    <xf numFmtId="0" fontId="8" fillId="0" borderId="0" xfId="61" applyBorder="1">
      <alignment/>
      <protection/>
    </xf>
    <xf numFmtId="0" fontId="13" fillId="0" borderId="0" xfId="63" applyFont="1" applyAlignment="1">
      <alignment vertical="center"/>
      <protection/>
    </xf>
    <xf numFmtId="177" fontId="4" fillId="0" borderId="0" xfId="63" applyNumberFormat="1">
      <alignment/>
      <protection/>
    </xf>
    <xf numFmtId="0" fontId="14" fillId="0" borderId="0" xfId="63" applyFont="1" applyAlignment="1">
      <alignment/>
      <protection/>
    </xf>
    <xf numFmtId="0" fontId="14" fillId="0" borderId="0" xfId="62" applyFont="1" applyAlignment="1">
      <alignment/>
      <protection/>
    </xf>
    <xf numFmtId="0" fontId="14" fillId="0" borderId="0" xfId="0" applyFont="1" applyAlignment="1">
      <alignment/>
    </xf>
    <xf numFmtId="0" fontId="14" fillId="0" borderId="0" xfId="0" applyFont="1" applyAlignment="1">
      <alignment horizontal="center"/>
    </xf>
    <xf numFmtId="176" fontId="14" fillId="0" borderId="0" xfId="42" applyNumberFormat="1" applyFont="1" applyAlignment="1">
      <alignment/>
    </xf>
    <xf numFmtId="0" fontId="2" fillId="0" borderId="0" xfId="0" applyFont="1" applyAlignment="1">
      <alignment/>
    </xf>
    <xf numFmtId="0" fontId="2" fillId="0" borderId="0" xfId="0" applyFont="1" applyFill="1" applyAlignment="1">
      <alignment/>
    </xf>
    <xf numFmtId="0" fontId="2" fillId="0" borderId="31" xfId="0" applyFont="1" applyBorder="1" applyAlignment="1">
      <alignment/>
    </xf>
    <xf numFmtId="0" fontId="16" fillId="0" borderId="32" xfId="0" applyFont="1" applyBorder="1" applyAlignment="1">
      <alignment horizontal="center" shrinkToFit="1"/>
    </xf>
    <xf numFmtId="0" fontId="16" fillId="0" borderId="33" xfId="0" applyFont="1" applyBorder="1" applyAlignment="1">
      <alignment horizontal="center" shrinkToFit="1"/>
    </xf>
    <xf numFmtId="0" fontId="16" fillId="0" borderId="34" xfId="0" applyFont="1" applyFill="1" applyBorder="1" applyAlignment="1" applyProtection="1">
      <alignment horizontal="center" shrinkToFit="1"/>
      <protection locked="0"/>
    </xf>
    <xf numFmtId="0" fontId="16" fillId="0" borderId="34" xfId="0" applyFont="1" applyFill="1" applyBorder="1" applyAlignment="1" applyProtection="1">
      <alignment horizontal="center"/>
      <protection locked="0"/>
    </xf>
    <xf numFmtId="0" fontId="16" fillId="0" borderId="35" xfId="0" applyFont="1" applyFill="1" applyBorder="1" applyAlignment="1" applyProtection="1">
      <alignment horizontal="center"/>
      <protection locked="0"/>
    </xf>
    <xf numFmtId="0" fontId="16" fillId="0" borderId="36" xfId="0" applyFont="1" applyFill="1" applyBorder="1" applyAlignment="1" applyProtection="1">
      <alignment horizontal="center"/>
      <protection locked="0"/>
    </xf>
    <xf numFmtId="0" fontId="16" fillId="0" borderId="37" xfId="0" applyFont="1" applyFill="1" applyBorder="1" applyAlignment="1" applyProtection="1">
      <alignment horizontal="center"/>
      <protection locked="0"/>
    </xf>
    <xf numFmtId="0" fontId="15" fillId="0" borderId="16" xfId="0" applyFont="1" applyBorder="1" applyAlignment="1">
      <alignment horizontal="center" vertical="center"/>
    </xf>
    <xf numFmtId="0" fontId="16" fillId="0" borderId="38" xfId="0" applyFont="1" applyBorder="1" applyAlignment="1">
      <alignment horizontal="center" vertical="center" shrinkToFit="1"/>
    </xf>
    <xf numFmtId="0" fontId="16" fillId="0" borderId="39" xfId="0" applyFont="1" applyBorder="1" applyAlignment="1">
      <alignment horizontal="center" vertical="center" shrinkToFit="1"/>
    </xf>
    <xf numFmtId="0" fontId="16" fillId="0" borderId="40" xfId="0" applyFont="1" applyFill="1" applyBorder="1" applyAlignment="1" applyProtection="1">
      <alignment horizontal="center" vertical="center" shrinkToFit="1"/>
      <protection locked="0"/>
    </xf>
    <xf numFmtId="0" fontId="16" fillId="0" borderId="40" xfId="0" applyFont="1" applyFill="1" applyBorder="1" applyAlignment="1" applyProtection="1">
      <alignment horizontal="center" vertical="center"/>
      <protection locked="0"/>
    </xf>
    <xf numFmtId="0" fontId="16" fillId="0" borderId="41" xfId="0" applyFont="1" applyFill="1" applyBorder="1" applyAlignment="1" applyProtection="1">
      <alignment horizontal="center" vertical="center"/>
      <protection locked="0"/>
    </xf>
    <xf numFmtId="0" fontId="16" fillId="0" borderId="0" xfId="0" applyFont="1" applyFill="1" applyBorder="1" applyAlignment="1" applyProtection="1">
      <alignment horizontal="center" vertical="center"/>
      <protection locked="0"/>
    </xf>
    <xf numFmtId="0" fontId="2" fillId="0" borderId="17" xfId="0" applyFont="1" applyBorder="1" applyAlignment="1">
      <alignment horizontal="center" vertical="top"/>
    </xf>
    <xf numFmtId="0" fontId="2" fillId="0" borderId="42" xfId="0" applyFont="1" applyBorder="1" applyAlignment="1">
      <alignment horizontal="center" shrinkToFit="1"/>
    </xf>
    <xf numFmtId="0" fontId="2" fillId="0" borderId="43" xfId="0" applyFont="1" applyBorder="1" applyAlignment="1">
      <alignment horizontal="center" shrinkToFit="1"/>
    </xf>
    <xf numFmtId="0" fontId="2" fillId="0" borderId="44" xfId="0" applyFont="1" applyFill="1" applyBorder="1" applyAlignment="1" applyProtection="1">
      <alignment horizontal="center" shrinkToFit="1"/>
      <protection locked="0"/>
    </xf>
    <xf numFmtId="0" fontId="2" fillId="0" borderId="44" xfId="0" applyFont="1" applyFill="1" applyBorder="1" applyAlignment="1" applyProtection="1">
      <alignment horizontal="center"/>
      <protection locked="0"/>
    </xf>
    <xf numFmtId="0" fontId="2" fillId="0" borderId="45" xfId="0" applyFont="1" applyFill="1" applyBorder="1" applyAlignment="1" applyProtection="1">
      <alignment horizontal="center"/>
      <protection locked="0"/>
    </xf>
    <xf numFmtId="0" fontId="2" fillId="0" borderId="46" xfId="0" applyFont="1" applyFill="1" applyBorder="1" applyAlignment="1" applyProtection="1">
      <alignment horizontal="center"/>
      <protection locked="0"/>
    </xf>
    <xf numFmtId="0" fontId="2" fillId="0" borderId="47" xfId="0" applyFont="1" applyFill="1" applyBorder="1" applyAlignment="1" applyProtection="1">
      <alignment horizontal="center"/>
      <protection locked="0"/>
    </xf>
    <xf numFmtId="0" fontId="16" fillId="0" borderId="17" xfId="0" applyFont="1" applyBorder="1" applyAlignment="1">
      <alignment vertical="center"/>
    </xf>
    <xf numFmtId="176" fontId="2" fillId="0" borderId="42" xfId="0" applyNumberFormat="1" applyFont="1" applyBorder="1" applyAlignment="1">
      <alignment vertical="center" shrinkToFit="1"/>
    </xf>
    <xf numFmtId="176" fontId="2" fillId="0" borderId="43" xfId="0" applyNumberFormat="1" applyFont="1" applyBorder="1" applyAlignment="1">
      <alignment vertical="center" shrinkToFit="1"/>
    </xf>
    <xf numFmtId="176" fontId="2" fillId="0" borderId="44" xfId="0" applyNumberFormat="1" applyFont="1" applyFill="1" applyBorder="1" applyAlignment="1" applyProtection="1">
      <alignment vertical="center" shrinkToFit="1"/>
      <protection locked="0"/>
    </xf>
    <xf numFmtId="176" fontId="2" fillId="0" borderId="44" xfId="0" applyNumberFormat="1" applyFont="1" applyFill="1" applyBorder="1" applyAlignment="1" applyProtection="1">
      <alignment vertical="center"/>
      <protection locked="0"/>
    </xf>
    <xf numFmtId="176" fontId="2" fillId="0" borderId="45" xfId="0" applyNumberFormat="1" applyFont="1" applyFill="1" applyBorder="1" applyAlignment="1" applyProtection="1">
      <alignment vertical="center"/>
      <protection locked="0"/>
    </xf>
    <xf numFmtId="176" fontId="2" fillId="0" borderId="46" xfId="0" applyNumberFormat="1" applyFont="1" applyFill="1" applyBorder="1" applyAlignment="1" applyProtection="1">
      <alignment vertical="center"/>
      <protection locked="0"/>
    </xf>
    <xf numFmtId="176" fontId="2" fillId="0" borderId="47" xfId="0" applyNumberFormat="1" applyFont="1" applyFill="1" applyBorder="1" applyAlignment="1" applyProtection="1">
      <alignment vertical="center"/>
      <protection locked="0"/>
    </xf>
    <xf numFmtId="176" fontId="2" fillId="0" borderId="0" xfId="42" applyNumberFormat="1" applyFont="1" applyAlignment="1">
      <alignment/>
    </xf>
    <xf numFmtId="0" fontId="16" fillId="0" borderId="24" xfId="0" applyFont="1" applyBorder="1" applyAlignment="1">
      <alignment vertical="center"/>
    </xf>
    <xf numFmtId="176" fontId="2" fillId="0" borderId="48" xfId="0" applyNumberFormat="1" applyFont="1" applyBorder="1" applyAlignment="1">
      <alignment vertical="center" shrinkToFit="1"/>
    </xf>
    <xf numFmtId="176" fontId="2" fillId="0" borderId="49" xfId="0" applyNumberFormat="1" applyFont="1" applyBorder="1" applyAlignment="1">
      <alignment vertical="center" shrinkToFit="1"/>
    </xf>
    <xf numFmtId="176" fontId="2" fillId="0" borderId="50" xfId="0" applyNumberFormat="1" applyFont="1" applyFill="1" applyBorder="1" applyAlignment="1" applyProtection="1">
      <alignment vertical="center" shrinkToFit="1"/>
      <protection locked="0"/>
    </xf>
    <xf numFmtId="176" fontId="2" fillId="0" borderId="50" xfId="0" applyNumberFormat="1" applyFont="1" applyFill="1" applyBorder="1" applyAlignment="1" applyProtection="1">
      <alignment vertical="center"/>
      <protection locked="0"/>
    </xf>
    <xf numFmtId="176" fontId="2" fillId="0" borderId="51" xfId="0" applyNumberFormat="1" applyFont="1" applyFill="1" applyBorder="1" applyAlignment="1" applyProtection="1">
      <alignment vertical="center"/>
      <protection locked="0"/>
    </xf>
    <xf numFmtId="176" fontId="2" fillId="0" borderId="52" xfId="0" applyNumberFormat="1" applyFont="1" applyFill="1" applyBorder="1" applyAlignment="1" applyProtection="1">
      <alignment vertical="center"/>
      <protection locked="0"/>
    </xf>
    <xf numFmtId="176" fontId="2" fillId="0" borderId="53" xfId="0" applyNumberFormat="1" applyFont="1" applyFill="1" applyBorder="1" applyAlignment="1" applyProtection="1">
      <alignment vertical="center"/>
      <protection locked="0"/>
    </xf>
    <xf numFmtId="0" fontId="16" fillId="0" borderId="0" xfId="0" applyFont="1" applyBorder="1" applyAlignment="1">
      <alignment vertical="center"/>
    </xf>
    <xf numFmtId="176" fontId="16" fillId="0" borderId="0" xfId="0" applyNumberFormat="1" applyFont="1" applyBorder="1" applyAlignment="1">
      <alignment vertical="center" shrinkToFit="1"/>
    </xf>
    <xf numFmtId="176" fontId="16" fillId="0" borderId="0" xfId="0" applyNumberFormat="1" applyFont="1" applyFill="1" applyBorder="1" applyAlignment="1" applyProtection="1">
      <alignment vertical="center" shrinkToFit="1"/>
      <protection locked="0"/>
    </xf>
    <xf numFmtId="176" fontId="16" fillId="0" borderId="0" xfId="0" applyNumberFormat="1" applyFont="1" applyBorder="1" applyAlignment="1">
      <alignment vertical="center"/>
    </xf>
    <xf numFmtId="176" fontId="16" fillId="0" borderId="0" xfId="0" applyNumberFormat="1" applyFont="1" applyFill="1" applyBorder="1" applyAlignment="1" applyProtection="1">
      <alignment vertical="center"/>
      <protection locked="0"/>
    </xf>
    <xf numFmtId="176" fontId="16" fillId="0" borderId="0" xfId="42" applyNumberFormat="1" applyFont="1" applyFill="1" applyBorder="1" applyAlignment="1" applyProtection="1">
      <alignment vertical="center"/>
      <protection locked="0"/>
    </xf>
    <xf numFmtId="176" fontId="2" fillId="0" borderId="54" xfId="0" applyNumberFormat="1" applyFont="1" applyFill="1" applyBorder="1" applyAlignment="1" applyProtection="1">
      <alignment vertical="center"/>
      <protection locked="0"/>
    </xf>
    <xf numFmtId="176" fontId="2" fillId="0" borderId="55" xfId="0" applyNumberFormat="1" applyFont="1" applyFill="1" applyBorder="1" applyAlignment="1" applyProtection="1">
      <alignment vertical="center"/>
      <protection locked="0"/>
    </xf>
    <xf numFmtId="0" fontId="16" fillId="0" borderId="27" xfId="0" applyFont="1" applyBorder="1" applyAlignment="1">
      <alignment vertical="center"/>
    </xf>
    <xf numFmtId="0" fontId="5" fillId="0" borderId="0" xfId="63" applyFont="1" applyAlignment="1">
      <alignment vertical="center"/>
      <protection/>
    </xf>
    <xf numFmtId="0" fontId="2" fillId="0" borderId="0" xfId="64" applyFont="1">
      <alignment/>
      <protection/>
    </xf>
    <xf numFmtId="0" fontId="16" fillId="0" borderId="0" xfId="64" applyFont="1">
      <alignment/>
      <protection/>
    </xf>
    <xf numFmtId="0" fontId="2" fillId="0" borderId="56" xfId="64" applyFont="1" applyBorder="1">
      <alignment/>
      <protection/>
    </xf>
    <xf numFmtId="0" fontId="2" fillId="0" borderId="57" xfId="65" applyBorder="1">
      <alignment/>
      <protection/>
    </xf>
    <xf numFmtId="0" fontId="10" fillId="0" borderId="13" xfId="64" applyFont="1" applyBorder="1" applyAlignment="1">
      <alignment horizontal="centerContinuous" vertical="center"/>
      <protection/>
    </xf>
    <xf numFmtId="0" fontId="10" fillId="0" borderId="14" xfId="64" applyFont="1" applyBorder="1" applyAlignment="1">
      <alignment horizontal="centerContinuous" vertical="center" wrapText="1"/>
      <protection/>
    </xf>
    <xf numFmtId="0" fontId="16" fillId="0" borderId="28" xfId="64" applyFont="1" applyBorder="1">
      <alignment/>
      <protection/>
    </xf>
    <xf numFmtId="0" fontId="2" fillId="0" borderId="46" xfId="65" applyBorder="1">
      <alignment/>
      <protection/>
    </xf>
    <xf numFmtId="176" fontId="18" fillId="0" borderId="17" xfId="64" applyNumberFormat="1" applyFont="1" applyBorder="1" applyAlignment="1">
      <alignment vertical="center"/>
      <protection/>
    </xf>
    <xf numFmtId="176" fontId="18" fillId="0" borderId="18" xfId="64" applyNumberFormat="1" applyFont="1" applyBorder="1" applyAlignment="1">
      <alignment vertical="center"/>
      <protection/>
    </xf>
    <xf numFmtId="176" fontId="19" fillId="0" borderId="18" xfId="64" applyNumberFormat="1" applyFont="1" applyBorder="1" applyAlignment="1">
      <alignment horizontal="center" vertical="center"/>
      <protection/>
    </xf>
    <xf numFmtId="0" fontId="16" fillId="0" borderId="58" xfId="64" applyFont="1" applyBorder="1">
      <alignment/>
      <protection/>
    </xf>
    <xf numFmtId="0" fontId="2" fillId="0" borderId="52" xfId="65" applyBorder="1">
      <alignment/>
      <protection/>
    </xf>
    <xf numFmtId="176" fontId="18" fillId="0" borderId="24" xfId="64" applyNumberFormat="1" applyFont="1" applyBorder="1" applyAlignment="1">
      <alignment vertical="center"/>
      <protection/>
    </xf>
    <xf numFmtId="176" fontId="18" fillId="0" borderId="25" xfId="64" applyNumberFormat="1" applyFont="1" applyBorder="1" applyAlignment="1">
      <alignment vertical="center"/>
      <protection/>
    </xf>
    <xf numFmtId="176" fontId="19" fillId="0" borderId="25" xfId="64" applyNumberFormat="1" applyFont="1" applyBorder="1" applyAlignment="1">
      <alignment horizontal="center" vertical="center"/>
      <protection/>
    </xf>
    <xf numFmtId="0" fontId="2" fillId="0" borderId="0" xfId="65">
      <alignment/>
      <protection/>
    </xf>
    <xf numFmtId="177" fontId="16" fillId="0" borderId="0" xfId="64" applyNumberFormat="1" applyFont="1" applyBorder="1" applyAlignment="1">
      <alignment vertical="center"/>
      <protection/>
    </xf>
    <xf numFmtId="3" fontId="16" fillId="0" borderId="0" xfId="64" applyNumberFormat="1" applyFont="1" applyBorder="1" applyAlignment="1">
      <alignment vertical="center"/>
      <protection/>
    </xf>
    <xf numFmtId="0" fontId="8" fillId="0" borderId="0" xfId="60" applyAlignment="1">
      <alignment vertical="center"/>
      <protection/>
    </xf>
    <xf numFmtId="0" fontId="2" fillId="0" borderId="0" xfId="64" applyFont="1" applyBorder="1">
      <alignment/>
      <protection/>
    </xf>
    <xf numFmtId="0" fontId="8" fillId="0" borderId="0" xfId="64" applyAlignment="1">
      <alignment vertical="center"/>
      <protection/>
    </xf>
    <xf numFmtId="0" fontId="4" fillId="0" borderId="0" xfId="63" applyAlignment="1">
      <alignment vertical="center"/>
      <protection/>
    </xf>
    <xf numFmtId="0" fontId="2" fillId="0" borderId="0" xfId="64" applyFont="1" applyBorder="1" applyAlignment="1">
      <alignment/>
      <protection/>
    </xf>
    <xf numFmtId="0" fontId="16" fillId="0" borderId="0" xfId="64" applyFont="1" applyAlignment="1">
      <alignment vertical="center"/>
      <protection/>
    </xf>
    <xf numFmtId="176" fontId="19" fillId="0" borderId="17" xfId="64" applyNumberFormat="1" applyFont="1" applyBorder="1" applyAlignment="1">
      <alignment horizontal="center" vertical="center"/>
      <protection/>
    </xf>
    <xf numFmtId="0" fontId="2" fillId="0" borderId="0" xfId="64" applyFont="1" applyAlignment="1">
      <alignment/>
      <protection/>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15" fillId="0" borderId="14" xfId="0" applyFont="1" applyBorder="1" applyAlignment="1">
      <alignment horizontal="center" vertical="center"/>
    </xf>
    <xf numFmtId="0" fontId="15" fillId="0" borderId="36" xfId="0" applyFont="1" applyBorder="1" applyAlignment="1">
      <alignment horizontal="center" vertical="center"/>
    </xf>
    <xf numFmtId="0" fontId="15" fillId="0" borderId="59" xfId="0" applyFont="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4" xfId="60"/>
    <cellStyle name="標準_97ｼﾘｮｳ" xfId="61"/>
    <cellStyle name="標準_ｾﾞﾝﾀｲ&amp;ｷｿﾞﾝ 2" xfId="62"/>
    <cellStyle name="標準_ｾﾞﾝﾀｲ&amp;ｷｿﾞﾝ_1" xfId="63"/>
    <cellStyle name="標準_ﾄﾚﾝﾄﾞﾃﾞｰﾀ" xfId="64"/>
    <cellStyle name="標準_ﾄﾚﾝﾄﾞﾃﾞｰﾀ_1"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0" i="0" u="none" baseline="0">
                <a:solidFill>
                  <a:srgbClr val="000000"/>
                </a:solidFill>
                <a:latin typeface="ＭＳ Ｐゴシック"/>
                <a:ea typeface="ＭＳ Ｐゴシック"/>
                <a:cs typeface="ＭＳ Ｐゴシック"/>
              </a:rPr>
              <a:t>「売上高」「客数」「客単価」の伸び率推移</a:t>
            </a:r>
          </a:p>
        </c:rich>
      </c:tx>
      <c:layout>
        <c:manualLayout>
          <c:xMode val="factor"/>
          <c:yMode val="factor"/>
          <c:x val="0.007"/>
          <c:y val="-0.01225"/>
        </c:manualLayout>
      </c:layout>
      <c:spPr>
        <a:noFill/>
        <a:ln w="3175">
          <a:noFill/>
        </a:ln>
      </c:spPr>
    </c:title>
    <c:plotArea>
      <c:layout>
        <c:manualLayout>
          <c:xMode val="edge"/>
          <c:yMode val="edge"/>
          <c:x val="0.0005"/>
          <c:y val="0.0825"/>
          <c:w val="0.99375"/>
          <c:h val="0.89675"/>
        </c:manualLayout>
      </c:layout>
      <c:barChart>
        <c:barDir val="col"/>
        <c:grouping val="clustered"/>
        <c:varyColors val="0"/>
        <c:ser>
          <c:idx val="0"/>
          <c:order val="0"/>
          <c:tx>
            <c:strRef>
              <c:f>'年結果'!$M$46</c:f>
              <c:strCache>
                <c:ptCount val="1"/>
                <c:pt idx="0">
                  <c:v>売上</c:v>
                </c:pt>
              </c:strCache>
            </c:strRef>
          </c:tx>
          <c:spPr>
            <a:solidFill>
              <a:srgbClr val="D6DCE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'年結果'!$O$45:$AP$45</c:f>
              <c:strCache/>
            </c:strRef>
          </c:cat>
          <c:val>
            <c:numRef>
              <c:f>'年結果'!$O$46:$AP$46</c:f>
              <c:numCache/>
            </c:numRef>
          </c:val>
        </c:ser>
        <c:gapWidth val="49"/>
        <c:axId val="50806370"/>
        <c:axId val="54604147"/>
      </c:barChart>
      <c:lineChart>
        <c:grouping val="standard"/>
        <c:varyColors val="0"/>
        <c:ser>
          <c:idx val="1"/>
          <c:order val="1"/>
          <c:tx>
            <c:strRef>
              <c:f>'年結果'!$M$47</c:f>
              <c:strCache>
                <c:ptCount val="1"/>
                <c:pt idx="0">
                  <c:v>客数</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'年結果'!$O$45:$AP$45</c:f>
              <c:strCache/>
            </c:strRef>
          </c:cat>
          <c:val>
            <c:numRef>
              <c:f>'年結果'!$O$47:$AP$47</c:f>
              <c:numCache/>
            </c:numRef>
          </c:val>
          <c:smooth val="0"/>
        </c:ser>
        <c:ser>
          <c:idx val="2"/>
          <c:order val="2"/>
          <c:tx>
            <c:strRef>
              <c:f>'年結果'!$M$49</c:f>
              <c:strCache>
                <c:ptCount val="1"/>
                <c:pt idx="0">
                  <c:v>客単価</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'年結果'!$O$45:$AP$45</c:f>
              <c:strCache/>
            </c:strRef>
          </c:cat>
          <c:val>
            <c:numRef>
              <c:f>'年結果'!$O$49:$AP$49</c:f>
              <c:numCache/>
            </c:numRef>
          </c:val>
          <c:smooth val="0"/>
        </c:ser>
        <c:axId val="50806370"/>
        <c:axId val="54604147"/>
      </c:lineChart>
      <c:catAx>
        <c:axId val="50806370"/>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725" b="0" i="0" u="none" baseline="0">
                <a:solidFill>
                  <a:srgbClr val="000000"/>
                </a:solidFill>
                <a:latin typeface="ＭＳ Ｐゴシック"/>
                <a:ea typeface="ＭＳ Ｐゴシック"/>
                <a:cs typeface="ＭＳ Ｐゴシック"/>
              </a:defRPr>
            </a:pPr>
          </a:p>
        </c:txPr>
        <c:crossAx val="54604147"/>
        <c:crosses val="autoZero"/>
        <c:auto val="1"/>
        <c:lblOffset val="100"/>
        <c:tickLblSkip val="1"/>
        <c:noMultiLvlLbl val="0"/>
      </c:catAx>
      <c:valAx>
        <c:axId val="54604147"/>
        <c:scaling>
          <c:orientation val="minMax"/>
          <c:max val="1.1"/>
          <c:min val="0.8"/>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0806370"/>
        <c:crossesAt val="1"/>
        <c:crossBetween val="between"/>
        <c:dispUnits/>
        <c:majorUnit val="0.04000000000000001"/>
      </c:valAx>
      <c:spPr>
        <a:noFill/>
        <a:ln w="12700">
          <a:solidFill>
            <a:srgbClr val="808080"/>
          </a:solidFill>
        </a:ln>
      </c:spPr>
    </c:plotArea>
    <c:legend>
      <c:legendPos val="r"/>
      <c:layout>
        <c:manualLayout>
          <c:xMode val="edge"/>
          <c:yMode val="edge"/>
          <c:x val="0.0755"/>
          <c:y val="0.59575"/>
          <c:w val="0.165"/>
          <c:h val="0.24375"/>
        </c:manualLayout>
      </c:layout>
      <c:overlay val="0"/>
      <c:spPr>
        <a:solidFill>
          <a:srgbClr val="FFFFFF"/>
        </a:solidFill>
        <a:ln w="3175">
          <a:solidFill>
            <a:srgbClr val="000000"/>
          </a:solidFill>
        </a:ln>
      </c:spPr>
      <c:txPr>
        <a:bodyPr vert="horz" rot="0"/>
        <a:lstStyle/>
        <a:p>
          <a:pPr>
            <a:defRPr lang="en-US" cap="none" sz="80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75"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2</xdr:col>
      <xdr:colOff>1343025</xdr:colOff>
      <xdr:row>4</xdr:row>
      <xdr:rowOff>0</xdr:rowOff>
    </xdr:to>
    <xdr:sp>
      <xdr:nvSpPr>
        <xdr:cNvPr id="1" name="テキスト 1"/>
        <xdr:cNvSpPr txBox="1">
          <a:spLocks noChangeArrowheads="1"/>
        </xdr:cNvSpPr>
      </xdr:nvSpPr>
      <xdr:spPr>
        <a:xfrm>
          <a:off x="466725" y="400050"/>
          <a:ext cx="1819275" cy="361950"/>
        </a:xfrm>
        <a:prstGeom prst="rect">
          <a:avLst/>
        </a:prstGeom>
        <a:solidFill>
          <a:srgbClr val="FFFFFF"/>
        </a:solidFill>
        <a:ln w="1714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000000"/>
              </a:solidFill>
            </a:rPr>
            <a:t>１．全店データ</a:t>
          </a:r>
        </a:p>
      </xdr:txBody>
    </xdr:sp>
    <xdr:clientData/>
  </xdr:twoCellAnchor>
  <xdr:twoCellAnchor>
    <xdr:from>
      <xdr:col>1</xdr:col>
      <xdr:colOff>123825</xdr:colOff>
      <xdr:row>8</xdr:row>
      <xdr:rowOff>47625</xdr:rowOff>
    </xdr:from>
    <xdr:to>
      <xdr:col>1</xdr:col>
      <xdr:colOff>361950</xdr:colOff>
      <xdr:row>13</xdr:row>
      <xdr:rowOff>200025</xdr:rowOff>
    </xdr:to>
    <xdr:sp>
      <xdr:nvSpPr>
        <xdr:cNvPr id="2" name="テキスト 8"/>
        <xdr:cNvSpPr txBox="1">
          <a:spLocks noChangeArrowheads="1"/>
        </xdr:cNvSpPr>
      </xdr:nvSpPr>
      <xdr:spPr>
        <a:xfrm>
          <a:off x="590550" y="1495425"/>
          <a:ext cx="238125" cy="1390650"/>
        </a:xfrm>
        <a:prstGeom prst="rect">
          <a:avLst/>
        </a:prstGeom>
        <a:noFill/>
        <a:ln w="1" cmpd="sng">
          <a:noFill/>
        </a:ln>
      </xdr:spPr>
      <xdr:txBody>
        <a:bodyPr vertOverflow="clip" wrap="square" lIns="27432" tIns="0" rIns="27432" bIns="0" anchor="dist" vert="wordArtVertRtl"/>
        <a:p>
          <a:pPr algn="ctr">
            <a:defRPr/>
          </a:pPr>
          <a:r>
            <a:rPr lang="en-US" cap="none" sz="800" b="1" i="0" u="none" baseline="0">
              <a:solidFill>
                <a:srgbClr val="000000"/>
              </a:solidFill>
            </a:rPr>
            <a:t>ファーストフード</a:t>
          </a:r>
        </a:p>
      </xdr:txBody>
    </xdr:sp>
    <xdr:clientData/>
  </xdr:twoCellAnchor>
  <xdr:twoCellAnchor>
    <xdr:from>
      <xdr:col>1</xdr:col>
      <xdr:colOff>47625</xdr:colOff>
      <xdr:row>14</xdr:row>
      <xdr:rowOff>47625</xdr:rowOff>
    </xdr:from>
    <xdr:to>
      <xdr:col>1</xdr:col>
      <xdr:colOff>285750</xdr:colOff>
      <xdr:row>19</xdr:row>
      <xdr:rowOff>66675</xdr:rowOff>
    </xdr:to>
    <xdr:sp>
      <xdr:nvSpPr>
        <xdr:cNvPr id="3" name="テキスト 9"/>
        <xdr:cNvSpPr txBox="1">
          <a:spLocks noChangeArrowheads="1"/>
        </xdr:cNvSpPr>
      </xdr:nvSpPr>
      <xdr:spPr>
        <a:xfrm>
          <a:off x="514350" y="2981325"/>
          <a:ext cx="238125" cy="1257300"/>
        </a:xfrm>
        <a:prstGeom prst="rect">
          <a:avLst/>
        </a:prstGeom>
        <a:noFill/>
        <a:ln w="1" cmpd="sng">
          <a:noFill/>
        </a:ln>
      </xdr:spPr>
      <xdr:txBody>
        <a:bodyPr vertOverflow="clip" wrap="square" lIns="27432" tIns="0" rIns="27432" bIns="0" vert="wordArtVertRtl"/>
        <a:p>
          <a:pPr algn="ctr">
            <a:defRPr/>
          </a:pPr>
          <a:r>
            <a:rPr lang="en-US" cap="none" sz="800" b="1" i="0" u="none" baseline="0">
              <a:solidFill>
                <a:srgbClr val="000000"/>
              </a:solidFill>
            </a:rPr>
            <a:t>ファミリー</a:t>
          </a:r>
        </a:p>
      </xdr:txBody>
    </xdr:sp>
    <xdr:clientData/>
  </xdr:twoCellAnchor>
  <xdr:twoCellAnchor>
    <xdr:from>
      <xdr:col>1</xdr:col>
      <xdr:colOff>219075</xdr:colOff>
      <xdr:row>15</xdr:row>
      <xdr:rowOff>9525</xdr:rowOff>
    </xdr:from>
    <xdr:to>
      <xdr:col>1</xdr:col>
      <xdr:colOff>400050</xdr:colOff>
      <xdr:row>18</xdr:row>
      <xdr:rowOff>247650</xdr:rowOff>
    </xdr:to>
    <xdr:sp>
      <xdr:nvSpPr>
        <xdr:cNvPr id="4" name="テキスト 10"/>
        <xdr:cNvSpPr txBox="1">
          <a:spLocks noChangeArrowheads="1"/>
        </xdr:cNvSpPr>
      </xdr:nvSpPr>
      <xdr:spPr>
        <a:xfrm>
          <a:off x="685800" y="3190875"/>
          <a:ext cx="180975" cy="981075"/>
        </a:xfrm>
        <a:prstGeom prst="rect">
          <a:avLst/>
        </a:prstGeom>
        <a:noFill/>
        <a:ln w="1" cmpd="sng">
          <a:noFill/>
        </a:ln>
      </xdr:spPr>
      <xdr:txBody>
        <a:bodyPr vertOverflow="clip" wrap="square" lIns="27432" tIns="0" rIns="27432" bIns="0" vert="wordArtVertRtl"/>
        <a:p>
          <a:pPr algn="ctr">
            <a:defRPr/>
          </a:pPr>
          <a:r>
            <a:rPr lang="en-US" cap="none" sz="800" b="1" i="0" u="none" baseline="0">
              <a:solidFill>
                <a:srgbClr val="000000"/>
              </a:solidFill>
            </a:rPr>
            <a:t>レストラン</a:t>
          </a:r>
        </a:p>
      </xdr:txBody>
    </xdr:sp>
    <xdr:clientData/>
  </xdr:twoCellAnchor>
  <xdr:twoCellAnchor>
    <xdr:from>
      <xdr:col>1</xdr:col>
      <xdr:colOff>57150</xdr:colOff>
      <xdr:row>19</xdr:row>
      <xdr:rowOff>38100</xdr:rowOff>
    </xdr:from>
    <xdr:to>
      <xdr:col>1</xdr:col>
      <xdr:colOff>295275</xdr:colOff>
      <xdr:row>21</xdr:row>
      <xdr:rowOff>76200</xdr:rowOff>
    </xdr:to>
    <xdr:sp>
      <xdr:nvSpPr>
        <xdr:cNvPr id="5" name="テキスト 11"/>
        <xdr:cNvSpPr txBox="1">
          <a:spLocks noChangeArrowheads="1"/>
        </xdr:cNvSpPr>
      </xdr:nvSpPr>
      <xdr:spPr>
        <a:xfrm>
          <a:off x="523875" y="4210050"/>
          <a:ext cx="238125" cy="533400"/>
        </a:xfrm>
        <a:prstGeom prst="rect">
          <a:avLst/>
        </a:prstGeom>
        <a:solidFill>
          <a:srgbClr val="FFFFFF"/>
        </a:solidFill>
        <a:ln w="1" cmpd="sng">
          <a:noFill/>
        </a:ln>
      </xdr:spPr>
      <xdr:txBody>
        <a:bodyPr vertOverflow="clip" wrap="square" lIns="27432" tIns="0" rIns="27432" bIns="0" vert="wordArtVertRtl"/>
        <a:p>
          <a:pPr algn="ctr">
            <a:defRPr/>
          </a:pPr>
          <a:r>
            <a:rPr lang="en-US" cap="none" sz="800" b="1" i="0" u="none" baseline="0">
              <a:solidFill>
                <a:srgbClr val="000000"/>
              </a:solidFill>
            </a:rPr>
            <a:t>パブ／</a:t>
          </a:r>
        </a:p>
      </xdr:txBody>
    </xdr:sp>
    <xdr:clientData/>
  </xdr:twoCellAnchor>
  <xdr:twoCellAnchor>
    <xdr:from>
      <xdr:col>1</xdr:col>
      <xdr:colOff>228600</xdr:colOff>
      <xdr:row>20</xdr:row>
      <xdr:rowOff>28575</xdr:rowOff>
    </xdr:from>
    <xdr:to>
      <xdr:col>1</xdr:col>
      <xdr:colOff>428625</xdr:colOff>
      <xdr:row>21</xdr:row>
      <xdr:rowOff>219075</xdr:rowOff>
    </xdr:to>
    <xdr:sp>
      <xdr:nvSpPr>
        <xdr:cNvPr id="6" name="テキスト 12"/>
        <xdr:cNvSpPr txBox="1">
          <a:spLocks noChangeArrowheads="1"/>
        </xdr:cNvSpPr>
      </xdr:nvSpPr>
      <xdr:spPr>
        <a:xfrm>
          <a:off x="695325" y="4448175"/>
          <a:ext cx="200025" cy="438150"/>
        </a:xfrm>
        <a:prstGeom prst="rect">
          <a:avLst/>
        </a:prstGeom>
        <a:noFill/>
        <a:ln w="1" cmpd="sng">
          <a:noFill/>
        </a:ln>
      </xdr:spPr>
      <xdr:txBody>
        <a:bodyPr vertOverflow="clip" wrap="square" lIns="27432" tIns="0" rIns="27432" bIns="0" vert="wordArtVertRtl"/>
        <a:p>
          <a:pPr algn="ctr">
            <a:defRPr/>
          </a:pPr>
          <a:r>
            <a:rPr lang="en-US" cap="none" sz="800" b="1" i="0" u="none" baseline="0">
              <a:solidFill>
                <a:srgbClr val="000000"/>
              </a:solidFill>
            </a:rPr>
            <a:t>居酒屋</a:t>
          </a:r>
        </a:p>
      </xdr:txBody>
    </xdr:sp>
    <xdr:clientData/>
  </xdr:twoCellAnchor>
  <xdr:twoCellAnchor>
    <xdr:from>
      <xdr:col>0</xdr:col>
      <xdr:colOff>57150</xdr:colOff>
      <xdr:row>29</xdr:row>
      <xdr:rowOff>47625</xdr:rowOff>
    </xdr:from>
    <xdr:to>
      <xdr:col>11</xdr:col>
      <xdr:colOff>266700</xdr:colOff>
      <xdr:row>42</xdr:row>
      <xdr:rowOff>57150</xdr:rowOff>
    </xdr:to>
    <xdr:graphicFrame>
      <xdr:nvGraphicFramePr>
        <xdr:cNvPr id="7" name="Chart 21"/>
        <xdr:cNvGraphicFramePr/>
      </xdr:nvGraphicFramePr>
      <xdr:xfrm>
        <a:off x="57150" y="6353175"/>
        <a:ext cx="6781800" cy="3171825"/>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35</xdr:row>
      <xdr:rowOff>228600</xdr:rowOff>
    </xdr:from>
    <xdr:to>
      <xdr:col>11</xdr:col>
      <xdr:colOff>200025</xdr:colOff>
      <xdr:row>36</xdr:row>
      <xdr:rowOff>0</xdr:rowOff>
    </xdr:to>
    <xdr:sp>
      <xdr:nvSpPr>
        <xdr:cNvPr id="8" name="直線コネクタ 8"/>
        <xdr:cNvSpPr>
          <a:spLocks/>
        </xdr:cNvSpPr>
      </xdr:nvSpPr>
      <xdr:spPr>
        <a:xfrm flipV="1">
          <a:off x="514350" y="7534275"/>
          <a:ext cx="6257925" cy="1905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0</xdr:row>
      <xdr:rowOff>38100</xdr:rowOff>
    </xdr:from>
    <xdr:to>
      <xdr:col>7</xdr:col>
      <xdr:colOff>409575</xdr:colOff>
      <xdr:row>1</xdr:row>
      <xdr:rowOff>0</xdr:rowOff>
    </xdr:to>
    <xdr:sp>
      <xdr:nvSpPr>
        <xdr:cNvPr id="9" name="テキスト 7"/>
        <xdr:cNvSpPr txBox="1">
          <a:spLocks noChangeArrowheads="1"/>
        </xdr:cNvSpPr>
      </xdr:nvSpPr>
      <xdr:spPr>
        <a:xfrm>
          <a:off x="504825" y="38100"/>
          <a:ext cx="4705350" cy="247650"/>
        </a:xfrm>
        <a:prstGeom prst="rect">
          <a:avLst/>
        </a:prstGeom>
        <a:solidFill>
          <a:srgbClr val="FFFFFF"/>
        </a:solidFill>
        <a:ln w="1714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latin typeface="ＭＳ Ｐゴシック"/>
              <a:ea typeface="ＭＳ Ｐゴシック"/>
              <a:cs typeface="ＭＳ Ｐゴシック"/>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xdr:row>
      <xdr:rowOff>161925</xdr:rowOff>
    </xdr:from>
    <xdr:to>
      <xdr:col>2</xdr:col>
      <xdr:colOff>19050</xdr:colOff>
      <xdr:row>2</xdr:row>
      <xdr:rowOff>219075</xdr:rowOff>
    </xdr:to>
    <xdr:sp>
      <xdr:nvSpPr>
        <xdr:cNvPr id="1" name="テキスト 1"/>
        <xdr:cNvSpPr txBox="1">
          <a:spLocks noChangeArrowheads="1"/>
        </xdr:cNvSpPr>
      </xdr:nvSpPr>
      <xdr:spPr>
        <a:xfrm>
          <a:off x="47625" y="466725"/>
          <a:ext cx="1990725" cy="314325"/>
        </a:xfrm>
        <a:prstGeom prst="rect">
          <a:avLst/>
        </a:prstGeom>
        <a:solidFill>
          <a:srgbClr val="FFFFFF"/>
        </a:solidFill>
        <a:ln w="17145" cmpd="sng">
          <a:solidFill>
            <a:srgbClr val="000000"/>
          </a:solidFill>
          <a:headEnd type="none"/>
          <a:tailEnd type="none"/>
        </a:ln>
      </xdr:spPr>
      <xdr:txBody>
        <a:bodyPr vertOverflow="clip" wrap="square" lIns="36576" tIns="18288" rIns="36576" bIns="18288" anchor="ctr"/>
        <a:p>
          <a:pPr algn="ctr">
            <a:defRPr/>
          </a:pPr>
          <a:r>
            <a:rPr lang="en-US" cap="none" sz="1400" b="1" i="0" u="none" baseline="0">
              <a:solidFill>
                <a:srgbClr val="000000"/>
              </a:solidFill>
              <a:latin typeface="ＭＳ ゴシック"/>
              <a:ea typeface="ＭＳ ゴシック"/>
              <a:cs typeface="ＭＳ ゴシック"/>
            </a:rPr>
            <a:t>年</a:t>
          </a:r>
          <a:r>
            <a:rPr lang="en-US" cap="none" sz="1400" b="1" i="0" u="none" baseline="0">
              <a:solidFill>
                <a:srgbClr val="000000"/>
              </a:solidFill>
              <a:latin typeface="ＭＳ ゴシック"/>
              <a:ea typeface="ＭＳ ゴシック"/>
              <a:cs typeface="ＭＳ ゴシック"/>
            </a:rPr>
            <a:t> </a:t>
          </a:r>
          <a:r>
            <a:rPr lang="en-US" cap="none" sz="1400" b="1" i="0" u="none" baseline="0">
              <a:solidFill>
                <a:srgbClr val="000000"/>
              </a:solidFill>
              <a:latin typeface="ＭＳ ゴシック"/>
              <a:ea typeface="ＭＳ ゴシック"/>
              <a:cs typeface="ＭＳ ゴシック"/>
            </a:rPr>
            <a:t>間</a:t>
          </a:r>
          <a:r>
            <a:rPr lang="en-US" cap="none" sz="1400" b="1" i="0" u="none" baseline="0">
              <a:solidFill>
                <a:srgbClr val="000000"/>
              </a:solidFill>
              <a:latin typeface="ＭＳ ゴシック"/>
              <a:ea typeface="ＭＳ ゴシック"/>
              <a:cs typeface="ＭＳ ゴシック"/>
            </a:rPr>
            <a:t> </a:t>
          </a:r>
          <a:r>
            <a:rPr lang="en-US" cap="none" sz="1400" b="1" i="0" u="none" baseline="0">
              <a:solidFill>
                <a:srgbClr val="000000"/>
              </a:solidFill>
              <a:latin typeface="ＭＳ ゴシック"/>
              <a:ea typeface="ＭＳ ゴシック"/>
              <a:cs typeface="ＭＳ ゴシック"/>
            </a:rPr>
            <a:t>合</a:t>
          </a:r>
          <a:r>
            <a:rPr lang="en-US" cap="none" sz="1400" b="1" i="0" u="none" baseline="0">
              <a:solidFill>
                <a:srgbClr val="000000"/>
              </a:solidFill>
              <a:latin typeface="ＭＳ ゴシック"/>
              <a:ea typeface="ＭＳ ゴシック"/>
              <a:cs typeface="ＭＳ ゴシック"/>
            </a:rPr>
            <a:t> </a:t>
          </a:r>
          <a:r>
            <a:rPr lang="en-US" cap="none" sz="1400" b="1" i="0" u="none" baseline="0">
              <a:solidFill>
                <a:srgbClr val="000000"/>
              </a:solidFill>
              <a:latin typeface="ＭＳ ゴシック"/>
              <a:ea typeface="ＭＳ ゴシック"/>
              <a:cs typeface="ＭＳ ゴシック"/>
            </a:rPr>
            <a:t>計　</a:t>
          </a:r>
          <a:r>
            <a:rPr lang="en-US" cap="none" sz="1200" b="1" i="0" u="none" baseline="0">
              <a:solidFill>
                <a:srgbClr val="000000"/>
              </a:solidFill>
              <a:latin typeface="ＭＳ ゴシック"/>
              <a:ea typeface="ＭＳ ゴシック"/>
              <a:cs typeface="ＭＳ ゴシック"/>
            </a:rPr>
            <a:t>　　</a:t>
          </a:r>
          <a:r>
            <a:rPr lang="en-US" cap="none" sz="1200" b="1" i="0" u="none" baseline="0">
              <a:solidFill>
                <a:srgbClr val="000000"/>
              </a:solidFill>
              <a:latin typeface="ＭＳ ゴシック"/>
              <a:ea typeface="ＭＳ ゴシック"/>
              <a:cs typeface="ＭＳ ゴシック"/>
            </a:rPr>
            <a:t> 
</a:t>
          </a:r>
        </a:p>
      </xdr:txBody>
    </xdr:sp>
    <xdr:clientData/>
  </xdr:twoCellAnchor>
  <xdr:twoCellAnchor>
    <xdr:from>
      <xdr:col>0</xdr:col>
      <xdr:colOff>19050</xdr:colOff>
      <xdr:row>0</xdr:row>
      <xdr:rowOff>9525</xdr:rowOff>
    </xdr:from>
    <xdr:to>
      <xdr:col>28</xdr:col>
      <xdr:colOff>466725</xdr:colOff>
      <xdr:row>1</xdr:row>
      <xdr:rowOff>85725</xdr:rowOff>
    </xdr:to>
    <xdr:sp>
      <xdr:nvSpPr>
        <xdr:cNvPr id="2" name="テキスト 7"/>
        <xdr:cNvSpPr txBox="1">
          <a:spLocks noChangeArrowheads="1"/>
        </xdr:cNvSpPr>
      </xdr:nvSpPr>
      <xdr:spPr>
        <a:xfrm>
          <a:off x="19050" y="9525"/>
          <a:ext cx="16087725" cy="381000"/>
        </a:xfrm>
        <a:prstGeom prst="rect">
          <a:avLst/>
        </a:prstGeom>
        <a:solidFill>
          <a:srgbClr val="FFFFFF"/>
        </a:solidFill>
        <a:ln w="1714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428625</xdr:colOff>
      <xdr:row>4</xdr:row>
      <xdr:rowOff>95250</xdr:rowOff>
    </xdr:from>
    <xdr:to>
      <xdr:col>3</xdr:col>
      <xdr:colOff>704850</xdr:colOff>
      <xdr:row>6</xdr:row>
      <xdr:rowOff>104775</xdr:rowOff>
    </xdr:to>
    <xdr:sp>
      <xdr:nvSpPr>
        <xdr:cNvPr id="1" name="テキスト 7"/>
        <xdr:cNvSpPr txBox="1">
          <a:spLocks noChangeArrowheads="1"/>
        </xdr:cNvSpPr>
      </xdr:nvSpPr>
      <xdr:spPr>
        <a:xfrm>
          <a:off x="428625" y="771525"/>
          <a:ext cx="2638425" cy="352425"/>
        </a:xfrm>
        <a:prstGeom prst="rect">
          <a:avLst/>
        </a:prstGeom>
        <a:solidFill>
          <a:srgbClr val="FFFFFF"/>
        </a:solidFill>
        <a:ln w="1714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3:AP58"/>
  <sheetViews>
    <sheetView tabSelected="1" view="pageBreakPreview" zoomScaleSheetLayoutView="100" zoomScalePageLayoutView="0" workbookViewId="0" topLeftCell="A1">
      <selection activeCell="A1" sqref="A1"/>
    </sheetView>
  </sheetViews>
  <sheetFormatPr defaultColWidth="9.00390625" defaultRowHeight="13.5"/>
  <cols>
    <col min="1" max="1" width="6.125" style="3" customWidth="1"/>
    <col min="2" max="2" width="6.25390625" style="1" customWidth="1"/>
    <col min="3" max="3" width="27.375" style="2" customWidth="1"/>
    <col min="4" max="4" width="11.00390625" style="3" customWidth="1"/>
    <col min="5" max="5" width="0.6171875" style="3" customWidth="1"/>
    <col min="6" max="6" width="11.00390625" style="3" customWidth="1"/>
    <col min="7" max="7" width="0.6171875" style="3" customWidth="1"/>
    <col min="8" max="8" width="11.00390625" style="3" customWidth="1"/>
    <col min="9" max="9" width="0.6171875" style="3" customWidth="1"/>
    <col min="10" max="10" width="11.00390625" style="3" customWidth="1"/>
    <col min="11" max="11" width="0.6171875" style="3" customWidth="1"/>
    <col min="12" max="12" width="4.00390625" style="3" customWidth="1"/>
    <col min="13" max="13" width="7.625" style="3" customWidth="1"/>
    <col min="14" max="14" width="0.6171875" style="3" customWidth="1"/>
    <col min="15" max="15" width="7.625" style="3" customWidth="1"/>
    <col min="16" max="40" width="7.375" style="3" customWidth="1"/>
    <col min="41" max="41" width="7.875" style="3" customWidth="1"/>
    <col min="42" max="16384" width="9.00390625" style="3" customWidth="1"/>
  </cols>
  <sheetData>
    <row r="1" ht="22.5" customHeight="1"/>
    <row r="2" ht="9" customHeight="1"/>
    <row r="3" spans="13:14" ht="18.75" customHeight="1">
      <c r="M3" s="4" t="s">
        <v>0</v>
      </c>
      <c r="N3" s="5"/>
    </row>
    <row r="4" ht="9.75" customHeight="1" thickBot="1">
      <c r="N4" s="6"/>
    </row>
    <row r="5" spans="4:15" ht="16.5" customHeight="1" thickBot="1" thickTop="1">
      <c r="D5" s="7" t="s">
        <v>1</v>
      </c>
      <c r="E5" s="8"/>
      <c r="F5" s="7" t="s">
        <v>2</v>
      </c>
      <c r="G5" s="8"/>
      <c r="H5" s="7" t="s">
        <v>3</v>
      </c>
      <c r="I5" s="8"/>
      <c r="J5" s="7" t="s">
        <v>4</v>
      </c>
      <c r="L5" s="9"/>
      <c r="M5" s="7" t="s">
        <v>1</v>
      </c>
      <c r="N5" s="10"/>
      <c r="O5" s="11" t="s">
        <v>5</v>
      </c>
    </row>
    <row r="6" spans="3:14" ht="3" customHeight="1" thickBot="1" thickTop="1">
      <c r="C6" s="12"/>
      <c r="L6" s="9"/>
      <c r="N6" s="6"/>
    </row>
    <row r="7" spans="3:15" ht="15" customHeight="1" thickBot="1">
      <c r="C7" s="13" t="s">
        <v>6</v>
      </c>
      <c r="D7" s="14" t="s">
        <v>7</v>
      </c>
      <c r="E7" s="2"/>
      <c r="F7" s="15" t="s">
        <v>7</v>
      </c>
      <c r="G7" s="2"/>
      <c r="H7" s="15" t="s">
        <v>7</v>
      </c>
      <c r="I7" s="2"/>
      <c r="J7" s="15" t="s">
        <v>7</v>
      </c>
      <c r="L7" s="16"/>
      <c r="M7" s="14" t="s">
        <v>8</v>
      </c>
      <c r="N7" s="17"/>
      <c r="O7" s="15" t="s">
        <v>9</v>
      </c>
    </row>
    <row r="8" spans="3:15" ht="19.5" customHeight="1" thickBot="1">
      <c r="C8" s="18" t="s">
        <v>10</v>
      </c>
      <c r="D8" s="19">
        <v>0.985504727321502</v>
      </c>
      <c r="E8" s="8"/>
      <c r="F8" s="20">
        <v>0.9642851706148048</v>
      </c>
      <c r="G8" s="8"/>
      <c r="H8" s="20">
        <v>0.9803401112862368</v>
      </c>
      <c r="I8" s="8"/>
      <c r="J8" s="20">
        <v>1.0052681880255712</v>
      </c>
      <c r="L8" s="16"/>
      <c r="M8" s="19">
        <v>0.8324910525966563</v>
      </c>
      <c r="N8" s="21"/>
      <c r="O8" s="20">
        <v>0.9435926464235478</v>
      </c>
    </row>
    <row r="9" spans="2:15" ht="19.5" customHeight="1" thickBot="1">
      <c r="B9" s="22"/>
      <c r="C9" s="23" t="s">
        <v>11</v>
      </c>
      <c r="D9" s="24">
        <v>1.047571844435791</v>
      </c>
      <c r="E9" s="8"/>
      <c r="F9" s="25">
        <v>0.9856295410650234</v>
      </c>
      <c r="G9" s="8"/>
      <c r="H9" s="25">
        <v>1.011626802139179</v>
      </c>
      <c r="I9" s="8"/>
      <c r="J9" s="25">
        <v>1.0355319196966737</v>
      </c>
      <c r="L9" s="16"/>
      <c r="M9" s="26">
        <v>1.017812444243146</v>
      </c>
      <c r="N9" s="21"/>
      <c r="O9" s="26">
        <v>0.9701415973264735</v>
      </c>
    </row>
    <row r="10" spans="2:15" ht="19.5" customHeight="1" thickTop="1">
      <c r="B10" s="27"/>
      <c r="C10" s="28" t="s">
        <v>12</v>
      </c>
      <c r="D10" s="29">
        <v>1.0930555487383549</v>
      </c>
      <c r="E10" s="8"/>
      <c r="F10" s="30">
        <v>0.9943004567532348</v>
      </c>
      <c r="G10" s="8"/>
      <c r="H10" s="30">
        <v>1.049168189485074</v>
      </c>
      <c r="I10" s="8"/>
      <c r="J10" s="30">
        <v>1.0418306232433718</v>
      </c>
      <c r="L10" s="16"/>
      <c r="M10" s="31">
        <v>1.1615717329457231</v>
      </c>
      <c r="N10" s="21"/>
      <c r="O10" s="31">
        <v>0.9823781098409478</v>
      </c>
    </row>
    <row r="11" spans="2:15" ht="19.5" customHeight="1">
      <c r="B11" s="27"/>
      <c r="C11" s="28" t="s">
        <v>13</v>
      </c>
      <c r="D11" s="29">
        <v>1.0019754844865851</v>
      </c>
      <c r="E11" s="8"/>
      <c r="F11" s="30">
        <v>0.9906900328587076</v>
      </c>
      <c r="G11" s="8"/>
      <c r="H11" s="30">
        <v>0.9767001744569253</v>
      </c>
      <c r="I11" s="8"/>
      <c r="J11" s="30">
        <v>1.0258782691870754</v>
      </c>
      <c r="L11" s="16"/>
      <c r="M11" s="32">
        <v>0.9516216485663156</v>
      </c>
      <c r="N11" s="21"/>
      <c r="O11" s="32">
        <v>1.0004391743522179</v>
      </c>
    </row>
    <row r="12" spans="2:15" ht="19.5" customHeight="1">
      <c r="B12" s="27"/>
      <c r="C12" s="28" t="s">
        <v>14</v>
      </c>
      <c r="D12" s="29">
        <v>0.9899976828405563</v>
      </c>
      <c r="E12" s="8"/>
      <c r="F12" s="30">
        <v>0.9708253067018149</v>
      </c>
      <c r="G12" s="8"/>
      <c r="H12" s="30">
        <v>0.988435635620754</v>
      </c>
      <c r="I12" s="8"/>
      <c r="J12" s="30">
        <v>1.001580322646726</v>
      </c>
      <c r="L12" s="16"/>
      <c r="M12" s="30">
        <v>0.7819024157480716</v>
      </c>
      <c r="N12" s="21"/>
      <c r="O12" s="32">
        <v>0.9729214824599284</v>
      </c>
    </row>
    <row r="13" spans="2:15" ht="19.5" customHeight="1">
      <c r="B13" s="27"/>
      <c r="C13" s="28" t="s">
        <v>15</v>
      </c>
      <c r="D13" s="29">
        <v>1.0388355602096695</v>
      </c>
      <c r="E13" s="8"/>
      <c r="F13" s="30">
        <v>0.982382359627188</v>
      </c>
      <c r="G13" s="8"/>
      <c r="H13" s="30">
        <v>1.0091650243985237</v>
      </c>
      <c r="I13" s="8"/>
      <c r="J13" s="30">
        <v>1.029401074248317</v>
      </c>
      <c r="L13" s="16"/>
      <c r="M13" s="32">
        <v>0.9909345521390763</v>
      </c>
      <c r="N13" s="21"/>
      <c r="O13" s="32">
        <v>0.9348500144216902</v>
      </c>
    </row>
    <row r="14" spans="2:15" ht="19.5" customHeight="1" thickBot="1">
      <c r="B14" s="33"/>
      <c r="C14" s="34" t="s">
        <v>16</v>
      </c>
      <c r="D14" s="19">
        <v>0.9936930445959695</v>
      </c>
      <c r="E14" s="8"/>
      <c r="F14" s="20">
        <v>0.9785367126594252</v>
      </c>
      <c r="G14" s="8"/>
      <c r="H14" s="20">
        <v>0.9663947197493762</v>
      </c>
      <c r="I14" s="8"/>
      <c r="J14" s="20">
        <v>1.0282475931301371</v>
      </c>
      <c r="L14" s="16"/>
      <c r="M14" s="19">
        <v>0.8844995630365787</v>
      </c>
      <c r="N14" s="21"/>
      <c r="O14" s="20">
        <v>0.9402012097658821</v>
      </c>
    </row>
    <row r="15" spans="2:15" ht="19.5" customHeight="1" thickBot="1">
      <c r="B15" s="27"/>
      <c r="C15" s="23" t="s">
        <v>11</v>
      </c>
      <c r="D15" s="24">
        <v>0.918161272184004</v>
      </c>
      <c r="E15" s="8"/>
      <c r="F15" s="25">
        <v>0.9474923274154073</v>
      </c>
      <c r="G15" s="8"/>
      <c r="H15" s="25">
        <v>0.9137198556627666</v>
      </c>
      <c r="I15" s="8"/>
      <c r="J15" s="25">
        <v>1.0048608077122454</v>
      </c>
      <c r="L15" s="16"/>
      <c r="M15" s="26">
        <v>0.7033591046086857</v>
      </c>
      <c r="N15" s="21"/>
      <c r="O15" s="26">
        <v>0.9303249923710711</v>
      </c>
    </row>
    <row r="16" spans="2:15" ht="19.5" customHeight="1" thickTop="1">
      <c r="B16" s="27"/>
      <c r="C16" s="28" t="s">
        <v>12</v>
      </c>
      <c r="D16" s="29">
        <v>0.9102251002681431</v>
      </c>
      <c r="E16" s="8"/>
      <c r="F16" s="30">
        <v>0.9247767959693104</v>
      </c>
      <c r="G16" s="8"/>
      <c r="H16" s="30">
        <v>0.9054781142629676</v>
      </c>
      <c r="I16" s="8"/>
      <c r="J16" s="30">
        <v>1.00524251876484</v>
      </c>
      <c r="L16" s="16"/>
      <c r="M16" s="31">
        <v>0.6660227985338202</v>
      </c>
      <c r="N16" s="21"/>
      <c r="O16" s="31">
        <v>0.8984556329226924</v>
      </c>
    </row>
    <row r="17" spans="2:15" ht="19.5" customHeight="1">
      <c r="B17" s="27"/>
      <c r="C17" s="28" t="s">
        <v>13</v>
      </c>
      <c r="D17" s="29">
        <v>0.9063948618293526</v>
      </c>
      <c r="E17" s="8"/>
      <c r="F17" s="30">
        <v>0.9495837620428398</v>
      </c>
      <c r="G17" s="8"/>
      <c r="H17" s="30">
        <v>0.9087576345003129</v>
      </c>
      <c r="I17" s="8"/>
      <c r="J17" s="30">
        <v>0.9973999968954764</v>
      </c>
      <c r="L17" s="16"/>
      <c r="M17" s="32">
        <v>0.6588614876503555</v>
      </c>
      <c r="N17" s="21"/>
      <c r="O17" s="32">
        <v>0.9229370586987484</v>
      </c>
    </row>
    <row r="18" spans="2:15" s="6" customFormat="1" ht="19.5" customHeight="1">
      <c r="B18" s="27"/>
      <c r="C18" s="35" t="s">
        <v>17</v>
      </c>
      <c r="D18" s="36">
        <v>0.9801118793749568</v>
      </c>
      <c r="E18" s="37"/>
      <c r="F18" s="30">
        <v>1.0008613264427217</v>
      </c>
      <c r="G18" s="37"/>
      <c r="H18" s="32">
        <v>0.9499647454276391</v>
      </c>
      <c r="I18" s="37"/>
      <c r="J18" s="32">
        <v>1.0317350028960777</v>
      </c>
      <c r="L18" s="16"/>
      <c r="M18" s="32">
        <v>0.8854952441984686</v>
      </c>
      <c r="N18" s="21"/>
      <c r="O18" s="32">
        <v>1.0322007550521874</v>
      </c>
    </row>
    <row r="19" spans="2:15" ht="19.5" customHeight="1" thickBot="1">
      <c r="B19" s="33"/>
      <c r="C19" s="34" t="s">
        <v>18</v>
      </c>
      <c r="D19" s="19">
        <v>0.9081504276144892</v>
      </c>
      <c r="E19" s="8"/>
      <c r="F19" s="38">
        <v>0.9861502212516523</v>
      </c>
      <c r="G19" s="8"/>
      <c r="H19" s="20">
        <v>0.9207431180479724</v>
      </c>
      <c r="I19" s="8"/>
      <c r="J19" s="20">
        <v>0.9863233401513982</v>
      </c>
      <c r="L19" s="16"/>
      <c r="M19" s="19">
        <v>0.7746961477645646</v>
      </c>
      <c r="N19" s="21"/>
      <c r="O19" s="20">
        <v>0.988479262672811</v>
      </c>
    </row>
    <row r="20" spans="2:15" ht="19.5" customHeight="1" thickBot="1">
      <c r="B20" s="27"/>
      <c r="C20" s="23" t="s">
        <v>11</v>
      </c>
      <c r="D20" s="24">
        <v>0.5776154349981242</v>
      </c>
      <c r="E20" s="8"/>
      <c r="F20" s="25">
        <v>0.8673158065563129</v>
      </c>
      <c r="G20" s="8"/>
      <c r="H20" s="25">
        <v>0.6048937138300493</v>
      </c>
      <c r="I20" s="8"/>
      <c r="J20" s="25">
        <v>0.9549040133692163</v>
      </c>
      <c r="L20" s="16"/>
      <c r="M20" s="26">
        <v>0.27163713643316206</v>
      </c>
      <c r="N20" s="21"/>
      <c r="O20" s="26">
        <v>0.8015718270990191</v>
      </c>
    </row>
    <row r="21" spans="2:15" ht="19.5" customHeight="1" thickTop="1">
      <c r="B21" s="27"/>
      <c r="C21" s="28" t="s">
        <v>19</v>
      </c>
      <c r="D21" s="29">
        <v>0.6227667364344432</v>
      </c>
      <c r="E21" s="8"/>
      <c r="F21" s="30">
        <v>0.8997635073676551</v>
      </c>
      <c r="G21" s="8"/>
      <c r="H21" s="30">
        <v>0.6066671053851699</v>
      </c>
      <c r="I21" s="8"/>
      <c r="J21" s="30">
        <v>1.02653783418676</v>
      </c>
      <c r="L21" s="16"/>
      <c r="M21" s="31">
        <v>0.2816117298703874</v>
      </c>
      <c r="N21" s="21"/>
      <c r="O21" s="31">
        <v>0.8648365098793496</v>
      </c>
    </row>
    <row r="22" spans="2:15" ht="19.5" customHeight="1" thickBot="1">
      <c r="B22" s="33"/>
      <c r="C22" s="34" t="s">
        <v>20</v>
      </c>
      <c r="D22" s="19">
        <v>0.56305472238586</v>
      </c>
      <c r="E22" s="8"/>
      <c r="F22" s="20">
        <v>0.8602694267767549</v>
      </c>
      <c r="G22" s="8"/>
      <c r="H22" s="20">
        <v>0.6041716050371942</v>
      </c>
      <c r="I22" s="8"/>
      <c r="J22" s="20">
        <v>0.9319450263658072</v>
      </c>
      <c r="L22" s="16"/>
      <c r="M22" s="19">
        <v>0.2682481613465878</v>
      </c>
      <c r="N22" s="21"/>
      <c r="O22" s="20">
        <v>0.7884712868419147</v>
      </c>
    </row>
    <row r="23" spans="2:15" s="40" customFormat="1" ht="19.5" customHeight="1" thickBot="1">
      <c r="B23" s="18" t="s">
        <v>21</v>
      </c>
      <c r="C23" s="39"/>
      <c r="D23" s="19">
        <v>0.8987438147221417</v>
      </c>
      <c r="E23" s="8"/>
      <c r="F23" s="20">
        <v>0.929773390172762</v>
      </c>
      <c r="G23" s="8"/>
      <c r="H23" s="20">
        <v>0.9186581398100282</v>
      </c>
      <c r="I23" s="8"/>
      <c r="J23" s="20">
        <v>0.9783223767091372</v>
      </c>
      <c r="K23" s="3"/>
      <c r="L23" s="16"/>
      <c r="M23" s="19">
        <v>0.5741262086016415</v>
      </c>
      <c r="N23" s="21"/>
      <c r="O23" s="20">
        <v>0.876295199830831</v>
      </c>
    </row>
    <row r="24" spans="2:15" s="40" customFormat="1" ht="19.5" customHeight="1" thickBot="1">
      <c r="B24" s="18" t="s">
        <v>22</v>
      </c>
      <c r="C24" s="39"/>
      <c r="D24" s="19">
        <v>1.001423762611098</v>
      </c>
      <c r="E24" s="8"/>
      <c r="F24" s="20">
        <v>0.9666909589745788</v>
      </c>
      <c r="G24" s="8"/>
      <c r="H24" s="20">
        <v>0.9784723485997223</v>
      </c>
      <c r="I24" s="8"/>
      <c r="J24" s="20">
        <v>1.0234563746683503</v>
      </c>
      <c r="K24" s="3"/>
      <c r="L24" s="16"/>
      <c r="M24" s="19">
        <v>0.6920883661833549</v>
      </c>
      <c r="N24" s="21"/>
      <c r="O24" s="20">
        <v>0.9534883720930233</v>
      </c>
    </row>
    <row r="25" spans="2:15" ht="19.5" customHeight="1" thickBot="1">
      <c r="B25" s="18" t="s">
        <v>23</v>
      </c>
      <c r="C25" s="39"/>
      <c r="D25" s="19">
        <v>0.9880834364215474</v>
      </c>
      <c r="E25" s="8"/>
      <c r="F25" s="20">
        <v>0.9584580838323353</v>
      </c>
      <c r="G25" s="8"/>
      <c r="H25" s="20">
        <v>0.9970668933908903</v>
      </c>
      <c r="I25" s="8"/>
      <c r="J25" s="20">
        <v>0.9909901160805858</v>
      </c>
      <c r="L25" s="16"/>
      <c r="M25" s="19">
        <v>0.7669749040231151</v>
      </c>
      <c r="N25" s="21"/>
      <c r="O25" s="20">
        <v>1.0047077285209887</v>
      </c>
    </row>
    <row r="26" spans="2:15" ht="19.5" customHeight="1">
      <c r="B26" s="41"/>
      <c r="C26" s="42"/>
      <c r="D26" s="43"/>
      <c r="E26" s="8"/>
      <c r="F26" s="43"/>
      <c r="G26" s="8"/>
      <c r="H26" s="43"/>
      <c r="I26" s="8"/>
      <c r="J26" s="43"/>
      <c r="L26" s="44"/>
      <c r="M26" s="43"/>
      <c r="N26" s="43"/>
      <c r="O26" s="43"/>
    </row>
    <row r="27" spans="2:12" ht="10.5" customHeight="1">
      <c r="B27" s="45" t="s">
        <v>24</v>
      </c>
      <c r="C27" s="1"/>
      <c r="L27" s="46"/>
    </row>
    <row r="28" ht="10.5" customHeight="1">
      <c r="B28" s="45" t="s">
        <v>25</v>
      </c>
    </row>
    <row r="29" ht="10.5" customHeight="1">
      <c r="B29" s="45" t="s">
        <v>26</v>
      </c>
    </row>
    <row r="30" ht="10.5" customHeight="1">
      <c r="B30" s="45"/>
    </row>
    <row r="31" ht="4.5" customHeight="1"/>
    <row r="32" ht="5.25" customHeight="1"/>
    <row r="33" ht="19.5" customHeight="1"/>
    <row r="34" ht="19.5" customHeight="1"/>
    <row r="35" ht="19.5" customHeight="1"/>
    <row r="36" ht="19.5" customHeight="1"/>
    <row r="37" ht="19.5" customHeight="1"/>
    <row r="38" ht="19.5" customHeight="1"/>
    <row r="39" ht="47.25" customHeight="1"/>
    <row r="40" ht="25.5" customHeight="1"/>
    <row r="41" ht="19.5" customHeight="1"/>
    <row r="42" ht="19.5" customHeight="1"/>
    <row r="43" ht="13.5" customHeight="1"/>
    <row r="44" ht="19.5" customHeight="1"/>
    <row r="45" spans="1:42" s="49" customFormat="1" ht="21" customHeight="1">
      <c r="A45" s="47"/>
      <c r="B45" s="48"/>
      <c r="C45" s="47"/>
      <c r="D45" s="47"/>
      <c r="E45" s="47"/>
      <c r="F45" s="47"/>
      <c r="G45" s="47"/>
      <c r="H45" s="47"/>
      <c r="I45" s="47"/>
      <c r="J45" s="47"/>
      <c r="K45" s="47"/>
      <c r="L45" s="47"/>
      <c r="O45" s="50" t="s">
        <v>27</v>
      </c>
      <c r="P45" s="50" t="s">
        <v>28</v>
      </c>
      <c r="Q45" s="50" t="s">
        <v>29</v>
      </c>
      <c r="R45" s="50" t="s">
        <v>30</v>
      </c>
      <c r="S45" s="50" t="s">
        <v>31</v>
      </c>
      <c r="T45" s="50" t="s">
        <v>32</v>
      </c>
      <c r="U45" s="50" t="s">
        <v>33</v>
      </c>
      <c r="V45" s="50" t="s">
        <v>34</v>
      </c>
      <c r="W45" s="50" t="s">
        <v>35</v>
      </c>
      <c r="X45" s="50" t="s">
        <v>36</v>
      </c>
      <c r="Y45" s="50" t="s">
        <v>37</v>
      </c>
      <c r="Z45" s="50" t="s">
        <v>38</v>
      </c>
      <c r="AA45" s="50" t="s">
        <v>39</v>
      </c>
      <c r="AB45" s="50" t="s">
        <v>40</v>
      </c>
      <c r="AC45" s="50" t="s">
        <v>41</v>
      </c>
      <c r="AD45" s="50" t="s">
        <v>42</v>
      </c>
      <c r="AE45" s="50" t="s">
        <v>43</v>
      </c>
      <c r="AF45" s="50" t="s">
        <v>44</v>
      </c>
      <c r="AG45" s="50" t="s">
        <v>45</v>
      </c>
      <c r="AH45" s="50" t="s">
        <v>46</v>
      </c>
      <c r="AI45" s="50" t="s">
        <v>47</v>
      </c>
      <c r="AJ45" s="50" t="s">
        <v>48</v>
      </c>
      <c r="AK45" s="50" t="s">
        <v>49</v>
      </c>
      <c r="AL45" s="50" t="s">
        <v>50</v>
      </c>
      <c r="AM45" s="50" t="s">
        <v>51</v>
      </c>
      <c r="AN45" s="50" t="s">
        <v>52</v>
      </c>
      <c r="AO45" s="50" t="s">
        <v>53</v>
      </c>
      <c r="AP45" s="50" t="s">
        <v>54</v>
      </c>
    </row>
    <row r="46" spans="1:42" s="49" customFormat="1" ht="21" customHeight="1">
      <c r="A46" s="47"/>
      <c r="B46" s="48"/>
      <c r="C46" s="47"/>
      <c r="D46" s="47"/>
      <c r="E46" s="47"/>
      <c r="F46" s="47"/>
      <c r="G46" s="47"/>
      <c r="H46" s="47"/>
      <c r="I46" s="47"/>
      <c r="J46" s="47"/>
      <c r="K46" s="47"/>
      <c r="L46" s="47"/>
      <c r="M46" s="49" t="s">
        <v>55</v>
      </c>
      <c r="O46" s="51">
        <v>1.057</v>
      </c>
      <c r="P46" s="51">
        <v>1.029</v>
      </c>
      <c r="Q46" s="51">
        <v>1.0461193122226302</v>
      </c>
      <c r="R46" s="51">
        <v>1.0335008247171638</v>
      </c>
      <c r="S46" s="51">
        <v>1.0238153699129147</v>
      </c>
      <c r="T46" s="51">
        <v>1.0231252181341552</v>
      </c>
      <c r="U46" s="51">
        <v>1.026803171247595</v>
      </c>
      <c r="V46" s="51">
        <v>1.0322548727610994</v>
      </c>
      <c r="W46" s="51">
        <v>1.016919003099574</v>
      </c>
      <c r="X46" s="51">
        <v>0.9968350596286868</v>
      </c>
      <c r="Y46" s="51">
        <v>1.0147854492875654</v>
      </c>
      <c r="Z46" s="51">
        <v>1.0219989799354876</v>
      </c>
      <c r="AA46" s="51">
        <v>1.0282930008722817</v>
      </c>
      <c r="AB46" s="51">
        <v>1.0412819392289672</v>
      </c>
      <c r="AC46" s="51">
        <v>1.013</v>
      </c>
      <c r="AD46" s="51">
        <v>0.9851478950395277</v>
      </c>
      <c r="AE46" s="51">
        <v>1.0045565496377853</v>
      </c>
      <c r="AF46" s="51">
        <v>0.9880961791296419</v>
      </c>
      <c r="AG46" s="51">
        <v>1.0163922632488709</v>
      </c>
      <c r="AH46" s="51">
        <v>1.0071149242334576</v>
      </c>
      <c r="AI46" s="51">
        <v>0.997540085887238</v>
      </c>
      <c r="AJ46" s="51">
        <v>1.0007088967643647</v>
      </c>
      <c r="AK46" s="51">
        <v>1.0276111431797246</v>
      </c>
      <c r="AL46" s="51">
        <v>1.031410321071129</v>
      </c>
      <c r="AM46" s="51">
        <v>1.0226980558297833</v>
      </c>
      <c r="AN46" s="51">
        <v>1.0343996586645225</v>
      </c>
      <c r="AO46" s="51">
        <v>0.8490016842065224</v>
      </c>
      <c r="AP46" s="51">
        <v>0.985504727321502</v>
      </c>
    </row>
    <row r="47" spans="1:42" s="49" customFormat="1" ht="21" customHeight="1">
      <c r="A47" s="47"/>
      <c r="B47" s="48"/>
      <c r="C47" s="47"/>
      <c r="D47" s="47"/>
      <c r="E47" s="47"/>
      <c r="F47" s="47"/>
      <c r="G47" s="47"/>
      <c r="H47" s="47"/>
      <c r="I47" s="47"/>
      <c r="J47" s="47"/>
      <c r="K47" s="47"/>
      <c r="L47" s="47"/>
      <c r="M47" s="49" t="s">
        <v>56</v>
      </c>
      <c r="O47" s="51">
        <v>1.067</v>
      </c>
      <c r="P47" s="51">
        <v>1.036</v>
      </c>
      <c r="Q47" s="51">
        <v>1.0480322804735651</v>
      </c>
      <c r="R47" s="51">
        <v>1.0390489302530495</v>
      </c>
      <c r="S47" s="51">
        <v>1.047628680969084</v>
      </c>
      <c r="T47" s="51">
        <v>1.0430715374436796</v>
      </c>
      <c r="U47" s="51">
        <v>1.0430507349708624</v>
      </c>
      <c r="V47" s="51">
        <v>1.0723895823477267</v>
      </c>
      <c r="W47" s="51">
        <v>1.0527550938776642</v>
      </c>
      <c r="X47" s="51">
        <v>1.0001698048810925</v>
      </c>
      <c r="Y47" s="51">
        <v>1.0002767794066918</v>
      </c>
      <c r="Z47" s="51">
        <v>1.0339294071475897</v>
      </c>
      <c r="AA47" s="51">
        <v>1.017130965762377</v>
      </c>
      <c r="AB47" s="51">
        <v>1.0382849055110541</v>
      </c>
      <c r="AC47" s="51">
        <v>1.006</v>
      </c>
      <c r="AD47" s="51">
        <v>1.0017857712844183</v>
      </c>
      <c r="AE47" s="51">
        <v>1.0261990860070012</v>
      </c>
      <c r="AF47" s="51">
        <v>0.9934881434066122</v>
      </c>
      <c r="AG47" s="51">
        <v>1.023451736555498</v>
      </c>
      <c r="AH47" s="51">
        <v>0.9993740942360677</v>
      </c>
      <c r="AI47" s="51">
        <v>0.9713043896917068</v>
      </c>
      <c r="AJ47" s="51">
        <v>0.9688350979826628</v>
      </c>
      <c r="AK47" s="51">
        <v>1.0149549903061834</v>
      </c>
      <c r="AL47" s="51">
        <v>1.0220134814782091</v>
      </c>
      <c r="AM47" s="51">
        <v>1.0080659090482937</v>
      </c>
      <c r="AN47" s="51">
        <v>1.001795746098272</v>
      </c>
      <c r="AO47" s="51">
        <v>0.8216573507896624</v>
      </c>
      <c r="AP47" s="51">
        <v>0.9803401112862368</v>
      </c>
    </row>
    <row r="48" spans="2:42" s="47" customFormat="1" ht="21" customHeight="1" hidden="1">
      <c r="B48" s="48"/>
      <c r="M48" s="47" t="s">
        <v>57</v>
      </c>
      <c r="O48" s="51">
        <v>1.044</v>
      </c>
      <c r="P48" s="51">
        <v>2.044</v>
      </c>
      <c r="Q48" s="51">
        <v>3.044</v>
      </c>
      <c r="R48" s="51">
        <v>4.044</v>
      </c>
      <c r="S48" s="51">
        <v>5.044</v>
      </c>
      <c r="T48" s="51">
        <v>6.044</v>
      </c>
      <c r="U48" s="51">
        <v>7.044</v>
      </c>
      <c r="V48" s="51">
        <v>8.044</v>
      </c>
      <c r="W48" s="51">
        <v>9.044</v>
      </c>
      <c r="X48" s="51">
        <v>10.044</v>
      </c>
      <c r="Y48" s="51">
        <v>11.044</v>
      </c>
      <c r="Z48" s="51">
        <v>12.044</v>
      </c>
      <c r="AA48" s="51">
        <v>13.044</v>
      </c>
      <c r="AB48" s="51">
        <v>14.044</v>
      </c>
      <c r="AC48" s="51">
        <v>15.044</v>
      </c>
      <c r="AD48" s="51">
        <v>16.044</v>
      </c>
      <c r="AE48" s="51">
        <v>17.044</v>
      </c>
      <c r="AF48" s="51">
        <v>18.044</v>
      </c>
      <c r="AG48" s="51">
        <v>19.044</v>
      </c>
      <c r="AH48" s="51">
        <v>20.044</v>
      </c>
      <c r="AI48" s="51">
        <v>21.044</v>
      </c>
      <c r="AJ48" s="51">
        <v>22.044</v>
      </c>
      <c r="AK48" s="51">
        <v>0.9988488569351319</v>
      </c>
      <c r="AL48" s="51"/>
      <c r="AM48" s="51"/>
      <c r="AN48" s="51"/>
      <c r="AO48" s="51">
        <v>23.044</v>
      </c>
      <c r="AP48" s="51">
        <v>24.044</v>
      </c>
    </row>
    <row r="49" spans="2:42" s="47" customFormat="1" ht="21" customHeight="1">
      <c r="B49" s="48"/>
      <c r="M49" s="47" t="s">
        <v>58</v>
      </c>
      <c r="O49" s="51">
        <v>0.9910798529346767</v>
      </c>
      <c r="P49" s="51">
        <v>0.9939762022992393</v>
      </c>
      <c r="Q49" s="51">
        <v>0.9981747048382225</v>
      </c>
      <c r="R49" s="51">
        <v>1.0008413407776666</v>
      </c>
      <c r="S49" s="51">
        <v>0.9772693211929427</v>
      </c>
      <c r="T49" s="51">
        <v>0.9808773237563283</v>
      </c>
      <c r="U49" s="51">
        <v>0.9844230360244928</v>
      </c>
      <c r="V49" s="51">
        <v>0.9625745062733988</v>
      </c>
      <c r="W49" s="51">
        <v>0.9659597080208907</v>
      </c>
      <c r="X49" s="51">
        <v>0.9966658209074787</v>
      </c>
      <c r="Y49" s="51">
        <v>1.0145046552909878</v>
      </c>
      <c r="Z49" s="51">
        <v>0.9884610814533115</v>
      </c>
      <c r="AA49" s="51">
        <v>1.0109740392197561</v>
      </c>
      <c r="AB49" s="51">
        <v>1.002522180892482</v>
      </c>
      <c r="AC49" s="51">
        <v>1.007</v>
      </c>
      <c r="AD49" s="51">
        <v>0.9833917822334822</v>
      </c>
      <c r="AE49" s="51">
        <v>0.9789100022945564</v>
      </c>
      <c r="AF49" s="51">
        <v>0.9945726938839133</v>
      </c>
      <c r="AG49" s="51">
        <v>0.9931022899717906</v>
      </c>
      <c r="AH49" s="51">
        <v>1.0077456780619345</v>
      </c>
      <c r="AI49" s="51">
        <v>1.027010787219708</v>
      </c>
      <c r="AJ49" s="51">
        <v>1.0328990958813018</v>
      </c>
      <c r="AK49" s="51">
        <v>1.012469669093132</v>
      </c>
      <c r="AL49" s="51">
        <v>1.0091944380022544</v>
      </c>
      <c r="AM49" s="51">
        <v>1.0145150695506644</v>
      </c>
      <c r="AN49" s="51">
        <v>1.0168030206625804</v>
      </c>
      <c r="AO49" s="51">
        <v>1.0332794849222495</v>
      </c>
      <c r="AP49" s="51">
        <v>1.0052681880255712</v>
      </c>
    </row>
    <row r="50" spans="2:10" ht="13.5">
      <c r="B50" s="9"/>
      <c r="C50" s="9"/>
      <c r="D50" s="9"/>
      <c r="E50" s="9"/>
      <c r="F50" s="9"/>
      <c r="G50" s="9"/>
      <c r="H50" s="9"/>
      <c r="I50" s="9"/>
      <c r="J50" s="9"/>
    </row>
    <row r="51" spans="2:10" ht="13.5">
      <c r="B51" s="9"/>
      <c r="C51" s="9"/>
      <c r="D51" s="9"/>
      <c r="E51" s="9"/>
      <c r="F51" s="9"/>
      <c r="G51" s="9"/>
      <c r="H51" s="9"/>
      <c r="I51" s="9"/>
      <c r="J51" s="9"/>
    </row>
    <row r="52" spans="2:41" ht="13.5">
      <c r="B52" s="9"/>
      <c r="C52" s="9"/>
      <c r="D52" s="9"/>
      <c r="E52" s="9"/>
      <c r="F52" s="9"/>
      <c r="G52" s="9"/>
      <c r="H52" s="9"/>
      <c r="I52" s="9"/>
      <c r="J52" s="9"/>
      <c r="AO52" s="51"/>
    </row>
    <row r="53" spans="2:41" ht="13.5">
      <c r="B53" s="9"/>
      <c r="C53" s="9"/>
      <c r="D53" s="9"/>
      <c r="E53" s="9"/>
      <c r="F53" s="9"/>
      <c r="G53" s="9"/>
      <c r="H53" s="9"/>
      <c r="I53" s="9"/>
      <c r="J53" s="9"/>
      <c r="AO53" s="51"/>
    </row>
    <row r="54" spans="2:41" ht="13.5">
      <c r="B54" s="9"/>
      <c r="C54" s="9"/>
      <c r="D54" s="9"/>
      <c r="E54" s="9"/>
      <c r="F54" s="9"/>
      <c r="G54" s="9"/>
      <c r="H54" s="9"/>
      <c r="I54" s="9"/>
      <c r="J54" s="9"/>
      <c r="AO54" s="51"/>
    </row>
    <row r="55" spans="2:41" ht="13.5">
      <c r="B55" s="9"/>
      <c r="C55" s="9"/>
      <c r="D55" s="9"/>
      <c r="E55" s="9"/>
      <c r="F55" s="9"/>
      <c r="G55" s="9"/>
      <c r="H55" s="9"/>
      <c r="I55" s="9"/>
      <c r="J55" s="9"/>
      <c r="AO55" s="51"/>
    </row>
    <row r="56" spans="2:10" ht="13.5">
      <c r="B56" s="9"/>
      <c r="C56" s="9"/>
      <c r="D56" s="9"/>
      <c r="E56" s="9"/>
      <c r="F56" s="9"/>
      <c r="G56" s="9"/>
      <c r="H56" s="9"/>
      <c r="I56" s="9"/>
      <c r="J56" s="9"/>
    </row>
    <row r="57" spans="2:10" ht="13.5">
      <c r="B57" s="9"/>
      <c r="C57" s="9"/>
      <c r="D57" s="9"/>
      <c r="E57" s="9"/>
      <c r="F57" s="9"/>
      <c r="G57" s="9"/>
      <c r="H57" s="9"/>
      <c r="I57" s="9"/>
      <c r="J57" s="9"/>
    </row>
    <row r="58" ht="13.5">
      <c r="B58" s="9"/>
    </row>
  </sheetData>
  <sheetProtection/>
  <printOptions/>
  <pageMargins left="0.25" right="0.25" top="0.75" bottom="0.75" header="0.3" footer="0.3"/>
  <pageSetup fitToHeight="1" fitToWidth="1"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sheetPr>
    <tabColor rgb="FF00B050"/>
    <pageSetUpPr fitToPage="1"/>
  </sheetPr>
  <dimension ref="A3:BF52"/>
  <sheetViews>
    <sheetView view="pageBreakPreview" zoomScaleSheetLayoutView="100" zoomScalePageLayoutView="0" workbookViewId="0" topLeftCell="K1">
      <selection activeCell="K1" sqref="K1:K16384"/>
    </sheetView>
  </sheetViews>
  <sheetFormatPr defaultColWidth="9.00390625" defaultRowHeight="13.5"/>
  <cols>
    <col min="1" max="1" width="19.625" style="52" customWidth="1"/>
    <col min="2" max="29" width="6.875" style="52" customWidth="1"/>
    <col min="30" max="30" width="8.75390625" style="52" customWidth="1"/>
    <col min="31" max="53" width="5.75390625" style="52" customWidth="1"/>
    <col min="54" max="16384" width="9.00390625" style="52" customWidth="1"/>
  </cols>
  <sheetData>
    <row r="1" ht="24" customHeight="1"/>
    <row r="2" ht="20.25" customHeight="1"/>
    <row r="3" spans="4:12" ht="20.25" customHeight="1">
      <c r="D3"/>
      <c r="E3"/>
      <c r="F3"/>
      <c r="J3"/>
      <c r="K3"/>
      <c r="L3"/>
    </row>
    <row r="4" spans="4:12" ht="8.25" customHeight="1">
      <c r="D4" s="53"/>
      <c r="E4" s="53"/>
      <c r="F4" s="53"/>
      <c r="J4" s="53"/>
      <c r="K4" s="53"/>
      <c r="L4" s="53"/>
    </row>
    <row r="5" ht="8.25" customHeight="1" thickBot="1"/>
    <row r="6" spans="2:29" ht="20.25" customHeight="1" thickBot="1">
      <c r="B6" s="131" t="s">
        <v>59</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3"/>
    </row>
    <row r="7" spans="1:48" ht="20.25" customHeight="1">
      <c r="A7" s="54"/>
      <c r="B7" s="55"/>
      <c r="C7" s="56"/>
      <c r="D7" s="57"/>
      <c r="E7" s="57"/>
      <c r="F7" s="57"/>
      <c r="G7" s="57"/>
      <c r="H7" s="57"/>
      <c r="I7" s="58"/>
      <c r="J7" s="58"/>
      <c r="K7" s="59"/>
      <c r="L7" s="59"/>
      <c r="M7" s="59"/>
      <c r="N7" s="59"/>
      <c r="O7" s="59"/>
      <c r="P7" s="59"/>
      <c r="Q7" s="58"/>
      <c r="R7" s="60"/>
      <c r="S7" s="58"/>
      <c r="T7" s="59"/>
      <c r="U7" s="59"/>
      <c r="V7" s="59"/>
      <c r="W7" s="58"/>
      <c r="X7" s="59"/>
      <c r="Y7" s="59"/>
      <c r="Z7" s="59"/>
      <c r="AA7" s="59"/>
      <c r="AB7" s="59"/>
      <c r="AC7" s="61"/>
      <c r="AO7"/>
      <c r="AP7"/>
      <c r="AQ7"/>
      <c r="AR7"/>
      <c r="AS7"/>
      <c r="AT7"/>
      <c r="AU7"/>
      <c r="AV7"/>
    </row>
    <row r="8" spans="1:48" ht="20.25" customHeight="1">
      <c r="A8" s="62" t="s">
        <v>60</v>
      </c>
      <c r="B8" s="63" t="s">
        <v>27</v>
      </c>
      <c r="C8" s="64" t="s">
        <v>28</v>
      </c>
      <c r="D8" s="65" t="s">
        <v>29</v>
      </c>
      <c r="E8" s="65" t="s">
        <v>30</v>
      </c>
      <c r="F8" s="65" t="s">
        <v>31</v>
      </c>
      <c r="G8" s="65" t="s">
        <v>32</v>
      </c>
      <c r="H8" s="65" t="s">
        <v>33</v>
      </c>
      <c r="I8" s="66" t="s">
        <v>34</v>
      </c>
      <c r="J8" s="66" t="s">
        <v>35</v>
      </c>
      <c r="K8" s="67" t="s">
        <v>36</v>
      </c>
      <c r="L8" s="67" t="s">
        <v>37</v>
      </c>
      <c r="M8" s="67" t="s">
        <v>38</v>
      </c>
      <c r="N8" s="67" t="s">
        <v>39</v>
      </c>
      <c r="O8" s="67" t="s">
        <v>40</v>
      </c>
      <c r="P8" s="67" t="s">
        <v>41</v>
      </c>
      <c r="Q8" s="66" t="s">
        <v>42</v>
      </c>
      <c r="R8" s="68" t="s">
        <v>61</v>
      </c>
      <c r="S8" s="66" t="s">
        <v>62</v>
      </c>
      <c r="T8" s="66" t="s">
        <v>45</v>
      </c>
      <c r="U8" s="66" t="s">
        <v>46</v>
      </c>
      <c r="V8" s="66" t="s">
        <v>47</v>
      </c>
      <c r="W8" s="66" t="s">
        <v>48</v>
      </c>
      <c r="X8" s="66" t="s">
        <v>49</v>
      </c>
      <c r="Y8" s="66" t="s">
        <v>50</v>
      </c>
      <c r="Z8" s="66" t="s">
        <v>51</v>
      </c>
      <c r="AA8" s="66" t="s">
        <v>52</v>
      </c>
      <c r="AB8" s="66" t="s">
        <v>53</v>
      </c>
      <c r="AC8" s="66" t="s">
        <v>63</v>
      </c>
      <c r="AO8"/>
      <c r="AP8"/>
      <c r="AQ8"/>
      <c r="AR8"/>
      <c r="AS8"/>
      <c r="AT8"/>
      <c r="AU8"/>
      <c r="AV8"/>
    </row>
    <row r="9" spans="1:48" ht="20.25" customHeight="1" thickBot="1">
      <c r="A9" s="69" t="s">
        <v>64</v>
      </c>
      <c r="B9" s="70"/>
      <c r="C9" s="71"/>
      <c r="D9" s="72"/>
      <c r="E9" s="72"/>
      <c r="F9" s="72"/>
      <c r="G9" s="72"/>
      <c r="H9" s="72"/>
      <c r="I9" s="73"/>
      <c r="J9" s="73"/>
      <c r="K9" s="74"/>
      <c r="L9" s="74"/>
      <c r="M9" s="74"/>
      <c r="N9" s="74"/>
      <c r="O9" s="74"/>
      <c r="P9" s="74"/>
      <c r="Q9" s="73"/>
      <c r="R9" s="75"/>
      <c r="S9" s="73"/>
      <c r="T9" s="74"/>
      <c r="U9" s="74"/>
      <c r="V9" s="74"/>
      <c r="W9" s="73"/>
      <c r="X9" s="73"/>
      <c r="Y9" s="74"/>
      <c r="Z9" s="74"/>
      <c r="AA9" s="74"/>
      <c r="AB9" s="74"/>
      <c r="AC9" s="76"/>
      <c r="AO9"/>
      <c r="AP9"/>
      <c r="AQ9"/>
      <c r="AR9"/>
      <c r="AS9"/>
      <c r="AT9"/>
      <c r="AU9"/>
      <c r="AV9"/>
    </row>
    <row r="10" spans="1:48" ht="20.25" customHeight="1" thickBot="1">
      <c r="A10" s="77" t="s">
        <v>10</v>
      </c>
      <c r="B10" s="78">
        <v>1.057</v>
      </c>
      <c r="C10" s="79">
        <v>1.029</v>
      </c>
      <c r="D10" s="80">
        <v>1.0461193122226302</v>
      </c>
      <c r="E10" s="80">
        <v>1.0335008247171638</v>
      </c>
      <c r="F10" s="80">
        <v>1.0238153699129147</v>
      </c>
      <c r="G10" s="80">
        <v>1.0231252181341552</v>
      </c>
      <c r="H10" s="80">
        <v>1.026803171247595</v>
      </c>
      <c r="I10" s="81">
        <v>1.0322548727610994</v>
      </c>
      <c r="J10" s="81">
        <v>1.016919003099574</v>
      </c>
      <c r="K10" s="82">
        <v>0.9968350596286868</v>
      </c>
      <c r="L10" s="82">
        <v>1.0147854492875654</v>
      </c>
      <c r="M10" s="82">
        <v>1.0219989799354876</v>
      </c>
      <c r="N10" s="82">
        <v>1.0282930008722817</v>
      </c>
      <c r="O10" s="82">
        <v>1.0412819392289672</v>
      </c>
      <c r="P10" s="82">
        <v>1.013</v>
      </c>
      <c r="Q10" s="81">
        <v>0.9851478950395277</v>
      </c>
      <c r="R10" s="83">
        <v>1.0045565496377853</v>
      </c>
      <c r="S10" s="81">
        <v>0.9880961791296419</v>
      </c>
      <c r="T10" s="82">
        <v>1.0163922632488709</v>
      </c>
      <c r="U10" s="82">
        <v>1.0071149242334576</v>
      </c>
      <c r="V10" s="82">
        <v>0.997540085887238</v>
      </c>
      <c r="W10" s="81">
        <v>1.0007088967643647</v>
      </c>
      <c r="X10" s="81">
        <v>1.0276111431797246</v>
      </c>
      <c r="Y10" s="81">
        <v>1.031410321071129</v>
      </c>
      <c r="Z10" s="81">
        <v>1.0226980558297833</v>
      </c>
      <c r="AA10" s="81">
        <v>1.0186289407196465</v>
      </c>
      <c r="AB10" s="81">
        <v>0.8490016842065224</v>
      </c>
      <c r="AC10" s="84">
        <v>0.985504727321502</v>
      </c>
      <c r="AD10" s="85"/>
      <c r="AO10"/>
      <c r="AP10"/>
      <c r="AQ10"/>
      <c r="AR10"/>
      <c r="AS10"/>
      <c r="AT10"/>
      <c r="AU10"/>
      <c r="AV10"/>
    </row>
    <row r="11" spans="1:48" ht="20.25" customHeight="1">
      <c r="A11" s="86" t="s">
        <v>65</v>
      </c>
      <c r="B11" s="87">
        <v>1.039</v>
      </c>
      <c r="C11" s="88">
        <v>1.018</v>
      </c>
      <c r="D11" s="89">
        <v>1.0092461602810536</v>
      </c>
      <c r="E11" s="89">
        <v>1.0022458935568415</v>
      </c>
      <c r="F11" s="89">
        <v>0.9990837147457756</v>
      </c>
      <c r="G11" s="89">
        <v>1.0064123245005816</v>
      </c>
      <c r="H11" s="89">
        <v>1.0118424318263082</v>
      </c>
      <c r="I11" s="90">
        <v>1.0278367140352291</v>
      </c>
      <c r="J11" s="90">
        <v>1.0114881112381684</v>
      </c>
      <c r="K11" s="91">
        <v>0.9911382674294771</v>
      </c>
      <c r="L11" s="91">
        <v>1.0062590532226219</v>
      </c>
      <c r="M11" s="91">
        <v>1.02598469255124</v>
      </c>
      <c r="N11" s="91">
        <v>1.0399662258773767</v>
      </c>
      <c r="O11" s="91">
        <v>1.0750630871705917</v>
      </c>
      <c r="P11" s="91">
        <v>1.037</v>
      </c>
      <c r="Q11" s="90">
        <v>1.025074040828511</v>
      </c>
      <c r="R11" s="92">
        <v>1.02128767388249</v>
      </c>
      <c r="S11" s="90">
        <v>0.9992159393769169</v>
      </c>
      <c r="T11" s="91">
        <v>1.0105239303266045</v>
      </c>
      <c r="U11" s="91">
        <v>0.9954483158610407</v>
      </c>
      <c r="V11" s="91">
        <v>0.9787462105514722</v>
      </c>
      <c r="W11" s="90">
        <v>0.9742080257594422</v>
      </c>
      <c r="X11" s="90">
        <v>1.0600314236461068</v>
      </c>
      <c r="Y11" s="90">
        <v>1.046414066574631</v>
      </c>
      <c r="Z11" s="90">
        <v>1.0329829587742647</v>
      </c>
      <c r="AA11" s="90">
        <v>1.0343996586645225</v>
      </c>
      <c r="AB11" s="90">
        <v>0.9634796351749002</v>
      </c>
      <c r="AC11" s="93">
        <v>1.047571844435791</v>
      </c>
      <c r="AD11" s="85"/>
      <c r="AO11"/>
      <c r="AP11"/>
      <c r="AQ11"/>
      <c r="AR11"/>
      <c r="AS11"/>
      <c r="AT11"/>
      <c r="AU11"/>
      <c r="AV11"/>
    </row>
    <row r="12" spans="1:48" ht="20.25" customHeight="1">
      <c r="A12" s="86" t="s">
        <v>66</v>
      </c>
      <c r="B12" s="87">
        <v>1.083</v>
      </c>
      <c r="C12" s="88">
        <v>1.045</v>
      </c>
      <c r="D12" s="89">
        <v>1.0690899665322366</v>
      </c>
      <c r="E12" s="89">
        <v>1.0618374427273145</v>
      </c>
      <c r="F12" s="89">
        <v>1.0423759732448545</v>
      </c>
      <c r="G12" s="89">
        <v>1.032661319924835</v>
      </c>
      <c r="H12" s="89">
        <v>1.0360702791646783</v>
      </c>
      <c r="I12" s="90">
        <v>1.0300961672753186</v>
      </c>
      <c r="J12" s="90">
        <v>1.0175723499385807</v>
      </c>
      <c r="K12" s="91">
        <v>0.9974585580857965</v>
      </c>
      <c r="L12" s="91">
        <v>1.0102233056689016</v>
      </c>
      <c r="M12" s="91">
        <v>1.00370896519753</v>
      </c>
      <c r="N12" s="91">
        <v>0.9995414706880039</v>
      </c>
      <c r="O12" s="91">
        <v>0.999684386697244</v>
      </c>
      <c r="P12" s="91">
        <v>0.984</v>
      </c>
      <c r="Q12" s="90">
        <v>0.9531120431939762</v>
      </c>
      <c r="R12" s="92">
        <v>0.9931415532662127</v>
      </c>
      <c r="S12" s="90">
        <v>0.9836846625151261</v>
      </c>
      <c r="T12" s="91">
        <v>1.027343897775741</v>
      </c>
      <c r="U12" s="91">
        <v>1.0330198919581952</v>
      </c>
      <c r="V12" s="91">
        <v>1.0317184215713073</v>
      </c>
      <c r="W12" s="90">
        <v>1.0381922864586404</v>
      </c>
      <c r="X12" s="90">
        <v>1.0036749345267142</v>
      </c>
      <c r="Y12" s="90">
        <v>1.0148566620886363</v>
      </c>
      <c r="Z12" s="90">
        <v>1.0128920870134845</v>
      </c>
      <c r="AA12" s="90">
        <v>1.0032103532971233</v>
      </c>
      <c r="AB12" s="90">
        <v>0.7761732473252326</v>
      </c>
      <c r="AC12" s="93">
        <v>0.918161272184004</v>
      </c>
      <c r="AD12" s="85"/>
      <c r="AO12"/>
      <c r="AP12"/>
      <c r="AQ12"/>
      <c r="AR12"/>
      <c r="AS12"/>
      <c r="AT12"/>
      <c r="AU12"/>
      <c r="AV12"/>
    </row>
    <row r="13" spans="1:48" ht="20.25" customHeight="1">
      <c r="A13" s="86" t="s">
        <v>67</v>
      </c>
      <c r="B13" s="87">
        <v>1.06</v>
      </c>
      <c r="C13" s="88">
        <v>1.018</v>
      </c>
      <c r="D13" s="89">
        <v>1.091716319432075</v>
      </c>
      <c r="E13" s="89">
        <v>1.0884514603438358</v>
      </c>
      <c r="F13" s="89">
        <v>1.0403025456030492</v>
      </c>
      <c r="G13" s="89">
        <v>1.0486876157653908</v>
      </c>
      <c r="H13" s="89">
        <v>1.0248096308395345</v>
      </c>
      <c r="I13" s="90">
        <v>1.048081433338287</v>
      </c>
      <c r="J13" s="90">
        <v>1.0055103621152357</v>
      </c>
      <c r="K13" s="91">
        <v>0.9804598847110269</v>
      </c>
      <c r="L13" s="91">
        <v>1.0517784218189494</v>
      </c>
      <c r="M13" s="91">
        <v>1.0651999418904692</v>
      </c>
      <c r="N13" s="91">
        <v>1.0918866149964987</v>
      </c>
      <c r="O13" s="91">
        <v>1.0394372114826431</v>
      </c>
      <c r="P13" s="91">
        <v>1</v>
      </c>
      <c r="Q13" s="90">
        <v>0.9415078844121637</v>
      </c>
      <c r="R13" s="92">
        <v>0.9720199814058865</v>
      </c>
      <c r="S13" s="90">
        <v>0.9551833158280667</v>
      </c>
      <c r="T13" s="91">
        <v>0.994679580199775</v>
      </c>
      <c r="U13" s="91">
        <v>0.9647945354536719</v>
      </c>
      <c r="V13" s="91">
        <v>0.9497768240363288</v>
      </c>
      <c r="W13" s="90">
        <v>0.9432452999938605</v>
      </c>
      <c r="X13" s="90">
        <v>0.9276482212309244</v>
      </c>
      <c r="Y13" s="90">
        <v>0.9901522941149259</v>
      </c>
      <c r="Z13" s="90">
        <v>0.9845416244396745</v>
      </c>
      <c r="AA13" s="90">
        <v>0.9887171251742786</v>
      </c>
      <c r="AB13" s="90">
        <v>0.504639486089942</v>
      </c>
      <c r="AC13" s="93">
        <v>0.5776154349981242</v>
      </c>
      <c r="AD13" s="85"/>
      <c r="AO13"/>
      <c r="AP13"/>
      <c r="AQ13"/>
      <c r="AR13"/>
      <c r="AS13"/>
      <c r="AT13"/>
      <c r="AU13"/>
      <c r="AV13"/>
    </row>
    <row r="14" spans="1:48" ht="20.25" customHeight="1">
      <c r="A14" s="86" t="s">
        <v>68</v>
      </c>
      <c r="B14" s="87">
        <v>1.034</v>
      </c>
      <c r="C14" s="88">
        <v>1.003</v>
      </c>
      <c r="D14" s="89">
        <v>1.0679434991322447</v>
      </c>
      <c r="E14" s="89">
        <v>1.0195079459194354</v>
      </c>
      <c r="F14" s="89">
        <v>0.987480794880886</v>
      </c>
      <c r="G14" s="89">
        <v>0.9821173384491906</v>
      </c>
      <c r="H14" s="89">
        <v>1.007281748653068</v>
      </c>
      <c r="I14" s="90">
        <v>1.0033875524965434</v>
      </c>
      <c r="J14" s="90">
        <v>0.9837939753252465</v>
      </c>
      <c r="K14" s="91">
        <v>0.9930754871413198</v>
      </c>
      <c r="L14" s="91">
        <v>1.026010383842222</v>
      </c>
      <c r="M14" s="91">
        <v>1.0412735868846374</v>
      </c>
      <c r="N14" s="91">
        <v>1.029073002620602</v>
      </c>
      <c r="O14" s="91">
        <v>1.0554280396195796</v>
      </c>
      <c r="P14" s="91">
        <v>0.989</v>
      </c>
      <c r="Q14" s="90">
        <v>0.9207043168815091</v>
      </c>
      <c r="R14" s="92">
        <v>0.9868521295889746</v>
      </c>
      <c r="S14" s="90">
        <v>0.9864239701724273</v>
      </c>
      <c r="T14" s="91">
        <v>1.0525375074008552</v>
      </c>
      <c r="U14" s="91">
        <v>1.0205642952808671</v>
      </c>
      <c r="V14" s="91">
        <v>1.0404202295887455</v>
      </c>
      <c r="W14" s="90">
        <v>1.0603786167432696</v>
      </c>
      <c r="X14" s="90">
        <v>1.042959859971867</v>
      </c>
      <c r="Y14" s="90">
        <v>1.0451202722399582</v>
      </c>
      <c r="Z14" s="90">
        <v>1.0318743227594225</v>
      </c>
      <c r="AA14" s="90">
        <v>1.014815998491672</v>
      </c>
      <c r="AB14" s="90">
        <v>0.6429016425284273</v>
      </c>
      <c r="AC14" s="93">
        <v>0.8987438147221417</v>
      </c>
      <c r="AD14" s="85"/>
      <c r="AO14"/>
      <c r="AP14"/>
      <c r="AQ14"/>
      <c r="AR14"/>
      <c r="AS14"/>
      <c r="AT14"/>
      <c r="AU14"/>
      <c r="AV14"/>
    </row>
    <row r="15" spans="1:48" ht="20.25" customHeight="1">
      <c r="A15" s="86" t="s">
        <v>69</v>
      </c>
      <c r="B15" s="87">
        <v>1.098</v>
      </c>
      <c r="C15" s="88">
        <v>1.112</v>
      </c>
      <c r="D15" s="89">
        <v>1.0964587432010184</v>
      </c>
      <c r="E15" s="89">
        <v>1.125197680548234</v>
      </c>
      <c r="F15" s="89">
        <v>1.1200635585009495</v>
      </c>
      <c r="G15" s="89">
        <v>1.0852705826566298</v>
      </c>
      <c r="H15" s="89">
        <v>1.0947806199083325</v>
      </c>
      <c r="I15" s="90">
        <v>1.089529316603101</v>
      </c>
      <c r="J15" s="90">
        <v>1.1053948764634485</v>
      </c>
      <c r="K15" s="91">
        <v>1.0752325979331987</v>
      </c>
      <c r="L15" s="91">
        <v>1.0681789692718324</v>
      </c>
      <c r="M15" s="91">
        <v>1.0383515234317235</v>
      </c>
      <c r="N15" s="91">
        <v>1.0240261145420826</v>
      </c>
      <c r="O15" s="91">
        <v>1.0417613332098716</v>
      </c>
      <c r="P15" s="91">
        <v>1.028</v>
      </c>
      <c r="Q15" s="90">
        <v>0.94867747418527</v>
      </c>
      <c r="R15" s="92">
        <v>0.9982062250857053</v>
      </c>
      <c r="S15" s="90">
        <v>0.978000467596976</v>
      </c>
      <c r="T15" s="91">
        <v>1.0220856172677586</v>
      </c>
      <c r="U15" s="91">
        <v>1.00100837055155</v>
      </c>
      <c r="V15" s="91">
        <v>1.0012319961549467</v>
      </c>
      <c r="W15" s="90">
        <v>1.0250765244469304</v>
      </c>
      <c r="X15" s="90">
        <v>1.0122542189097756</v>
      </c>
      <c r="Y15" s="90">
        <v>1.0258225310990707</v>
      </c>
      <c r="Z15" s="90">
        <v>1.0075234750095499</v>
      </c>
      <c r="AA15" s="90">
        <v>1.026059189635197</v>
      </c>
      <c r="AB15" s="90">
        <v>0.6896393636525504</v>
      </c>
      <c r="AC15" s="93">
        <v>1.001423762611098</v>
      </c>
      <c r="AD15" s="85"/>
      <c r="AO15"/>
      <c r="AP15"/>
      <c r="AQ15"/>
      <c r="AR15"/>
      <c r="AS15"/>
      <c r="AT15"/>
      <c r="AU15"/>
      <c r="AV15"/>
    </row>
    <row r="16" spans="1:48" ht="20.25" customHeight="1" thickBot="1">
      <c r="A16" s="77" t="s">
        <v>16</v>
      </c>
      <c r="B16" s="78">
        <v>1.056</v>
      </c>
      <c r="C16" s="79">
        <v>1.053</v>
      </c>
      <c r="D16" s="80">
        <v>1.0352294366975858</v>
      </c>
      <c r="E16" s="80">
        <v>0.9933761646735769</v>
      </c>
      <c r="F16" s="80">
        <v>0.988544818914176</v>
      </c>
      <c r="G16" s="80">
        <v>0.9580137931034483</v>
      </c>
      <c r="H16" s="80">
        <v>0.9931966736552256</v>
      </c>
      <c r="I16" s="81">
        <v>0.9987225147034478</v>
      </c>
      <c r="J16" s="81">
        <v>1.0045959804404794</v>
      </c>
      <c r="K16" s="82">
        <v>1.0267883175911667</v>
      </c>
      <c r="L16" s="82">
        <v>1.0662039383434496</v>
      </c>
      <c r="M16" s="82">
        <v>1.0520210830243006</v>
      </c>
      <c r="N16" s="82">
        <v>1.032078165525293</v>
      </c>
      <c r="O16" s="82">
        <v>1.0395417723778229</v>
      </c>
      <c r="P16" s="82">
        <v>1.031</v>
      </c>
      <c r="Q16" s="81">
        <v>0.9329972658937046</v>
      </c>
      <c r="R16" s="83">
        <v>0.9545224177535988</v>
      </c>
      <c r="S16" s="81">
        <v>0.9588006091834324</v>
      </c>
      <c r="T16" s="82">
        <v>1.0372293361709444</v>
      </c>
      <c r="U16" s="82">
        <v>1.0516371717639055</v>
      </c>
      <c r="V16" s="82">
        <v>1.0628249505360041</v>
      </c>
      <c r="W16" s="81">
        <v>1.0609923244824968</v>
      </c>
      <c r="X16" s="81">
        <v>1.0341275399088299</v>
      </c>
      <c r="Y16" s="81">
        <v>1.0399216159057416</v>
      </c>
      <c r="Z16" s="81">
        <v>1.0332474758172938</v>
      </c>
      <c r="AA16" s="81">
        <v>0.9637184898455877</v>
      </c>
      <c r="AB16" s="81">
        <v>0.7890120911155839</v>
      </c>
      <c r="AC16" s="84">
        <v>0.9880834364215474</v>
      </c>
      <c r="AD16" s="85"/>
      <c r="AO16"/>
      <c r="AP16"/>
      <c r="AQ16"/>
      <c r="AR16"/>
      <c r="AS16"/>
      <c r="AT16"/>
      <c r="AU16"/>
      <c r="AV16"/>
    </row>
    <row r="17" spans="1:58" ht="20.25" customHeight="1" thickBot="1">
      <c r="A17" s="94"/>
      <c r="B17" s="95"/>
      <c r="C17" s="95"/>
      <c r="D17" s="96"/>
      <c r="E17" s="96"/>
      <c r="F17" s="96"/>
      <c r="G17" s="96"/>
      <c r="H17" s="97"/>
      <c r="I17" s="97"/>
      <c r="J17" s="98"/>
      <c r="K17" s="98"/>
      <c r="L17" s="98"/>
      <c r="M17" s="98"/>
      <c r="N17" s="98"/>
      <c r="O17" s="98"/>
      <c r="P17" s="98"/>
      <c r="Q17" s="98"/>
      <c r="R17" s="98"/>
      <c r="S17" s="98"/>
      <c r="T17" s="98"/>
      <c r="U17" s="98"/>
      <c r="V17" s="98"/>
      <c r="W17" s="98"/>
      <c r="X17" s="98"/>
      <c r="Y17" s="98"/>
      <c r="Z17" s="98"/>
      <c r="AA17" s="98"/>
      <c r="AB17" s="98"/>
      <c r="AC17" s="98"/>
      <c r="AD17" s="99"/>
      <c r="AE17" s="98"/>
      <c r="AF17" s="98"/>
      <c r="AG17" s="97"/>
      <c r="AH17" s="97"/>
      <c r="AI17" s="98"/>
      <c r="AJ17"/>
      <c r="AO17"/>
      <c r="AP17"/>
      <c r="AQ17"/>
      <c r="AR17"/>
      <c r="AS17"/>
      <c r="AT17"/>
      <c r="AU17"/>
      <c r="AV17"/>
      <c r="AW17"/>
      <c r="AX17"/>
      <c r="AY17"/>
      <c r="AZ17"/>
      <c r="BA17"/>
      <c r="BB17"/>
      <c r="BC17"/>
      <c r="BD17"/>
      <c r="BE17"/>
      <c r="BF17"/>
    </row>
    <row r="18" spans="2:30" ht="20.25" customHeight="1" thickBot="1">
      <c r="B18" s="131" t="s">
        <v>70</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3"/>
      <c r="AD18" s="85"/>
    </row>
    <row r="19" spans="1:48" ht="20.25" customHeight="1">
      <c r="A19" s="54"/>
      <c r="B19" s="56"/>
      <c r="C19" s="56"/>
      <c r="D19" s="57"/>
      <c r="E19" s="57"/>
      <c r="F19" s="57"/>
      <c r="G19" s="57"/>
      <c r="H19" s="57"/>
      <c r="I19" s="58"/>
      <c r="J19" s="58"/>
      <c r="K19" s="59"/>
      <c r="L19" s="59"/>
      <c r="M19" s="59"/>
      <c r="N19" s="59"/>
      <c r="O19" s="59"/>
      <c r="P19" s="59"/>
      <c r="Q19" s="59"/>
      <c r="R19" s="59"/>
      <c r="S19" s="59"/>
      <c r="T19" s="59"/>
      <c r="U19" s="59"/>
      <c r="V19" s="59"/>
      <c r="W19" s="58"/>
      <c r="X19" s="59"/>
      <c r="Y19" s="59"/>
      <c r="Z19" s="59"/>
      <c r="AA19" s="59"/>
      <c r="AB19" s="59"/>
      <c r="AC19" s="61"/>
      <c r="AD19" s="85"/>
      <c r="AO19"/>
      <c r="AP19"/>
      <c r="AQ19"/>
      <c r="AR19"/>
      <c r="AS19"/>
      <c r="AT19"/>
      <c r="AU19"/>
      <c r="AV19"/>
    </row>
    <row r="20" spans="1:48" ht="20.25" customHeight="1">
      <c r="A20" s="62" t="s">
        <v>60</v>
      </c>
      <c r="B20" s="64" t="s">
        <v>27</v>
      </c>
      <c r="C20" s="64" t="s">
        <v>28</v>
      </c>
      <c r="D20" s="65" t="s">
        <v>29</v>
      </c>
      <c r="E20" s="65" t="s">
        <v>30</v>
      </c>
      <c r="F20" s="65" t="s">
        <v>31</v>
      </c>
      <c r="G20" s="65" t="s">
        <v>32</v>
      </c>
      <c r="H20" s="65" t="s">
        <v>33</v>
      </c>
      <c r="I20" s="66" t="s">
        <v>34</v>
      </c>
      <c r="J20" s="66" t="s">
        <v>35</v>
      </c>
      <c r="K20" s="67" t="s">
        <v>36</v>
      </c>
      <c r="L20" s="67" t="s">
        <v>37</v>
      </c>
      <c r="M20" s="67" t="s">
        <v>38</v>
      </c>
      <c r="N20" s="67" t="s">
        <v>39</v>
      </c>
      <c r="O20" s="67" t="s">
        <v>40</v>
      </c>
      <c r="P20" s="67" t="s">
        <v>41</v>
      </c>
      <c r="Q20" s="67" t="s">
        <v>42</v>
      </c>
      <c r="R20" s="67" t="s">
        <v>43</v>
      </c>
      <c r="S20" s="66" t="s">
        <v>71</v>
      </c>
      <c r="T20" s="66" t="s">
        <v>45</v>
      </c>
      <c r="U20" s="66" t="s">
        <v>46</v>
      </c>
      <c r="V20" s="66" t="s">
        <v>47</v>
      </c>
      <c r="W20" s="66" t="s">
        <v>48</v>
      </c>
      <c r="X20" s="66" t="s">
        <v>49</v>
      </c>
      <c r="Y20" s="66" t="s">
        <v>50</v>
      </c>
      <c r="Z20" s="66" t="s">
        <v>51</v>
      </c>
      <c r="AA20" s="66" t="s">
        <v>52</v>
      </c>
      <c r="AB20" s="66" t="s">
        <v>53</v>
      </c>
      <c r="AC20" s="66" t="s">
        <v>72</v>
      </c>
      <c r="AD20" s="85"/>
      <c r="AO20"/>
      <c r="AP20"/>
      <c r="AQ20"/>
      <c r="AR20"/>
      <c r="AS20"/>
      <c r="AT20"/>
      <c r="AU20"/>
      <c r="AV20"/>
    </row>
    <row r="21" spans="1:48" ht="20.25" customHeight="1" thickBot="1">
      <c r="A21" s="69" t="s">
        <v>64</v>
      </c>
      <c r="B21" s="71"/>
      <c r="C21" s="71"/>
      <c r="D21" s="72"/>
      <c r="E21" s="72"/>
      <c r="F21" s="72"/>
      <c r="G21" s="72"/>
      <c r="H21" s="72"/>
      <c r="I21" s="73"/>
      <c r="J21" s="73"/>
      <c r="K21" s="74"/>
      <c r="L21" s="74"/>
      <c r="M21" s="74"/>
      <c r="N21" s="74"/>
      <c r="O21" s="74"/>
      <c r="P21" s="74"/>
      <c r="Q21" s="74"/>
      <c r="R21" s="74"/>
      <c r="S21" s="74"/>
      <c r="T21" s="74"/>
      <c r="U21" s="74"/>
      <c r="V21" s="74"/>
      <c r="W21" s="73"/>
      <c r="X21" s="73"/>
      <c r="Y21" s="73"/>
      <c r="Z21" s="73"/>
      <c r="AA21" s="73"/>
      <c r="AB21" s="74"/>
      <c r="AC21" s="76"/>
      <c r="AO21"/>
      <c r="AP21"/>
      <c r="AQ21"/>
      <c r="AR21"/>
      <c r="AS21"/>
      <c r="AT21"/>
      <c r="AU21"/>
      <c r="AV21"/>
    </row>
    <row r="22" spans="1:48" ht="20.25" customHeight="1" thickBot="1">
      <c r="A22" s="77" t="s">
        <v>10</v>
      </c>
      <c r="B22" s="79">
        <v>1.067</v>
      </c>
      <c r="C22" s="79">
        <v>1.036</v>
      </c>
      <c r="D22" s="80">
        <v>1.0480322804735651</v>
      </c>
      <c r="E22" s="80">
        <v>1.0390489302530495</v>
      </c>
      <c r="F22" s="80">
        <v>1.047628680969084</v>
      </c>
      <c r="G22" s="80">
        <v>1.0430715374436796</v>
      </c>
      <c r="H22" s="80">
        <v>1.0430507349708624</v>
      </c>
      <c r="I22" s="81">
        <v>1.0723895823477267</v>
      </c>
      <c r="J22" s="81">
        <v>1.0527550938776642</v>
      </c>
      <c r="K22" s="82">
        <v>1.0001698048810925</v>
      </c>
      <c r="L22" s="82">
        <v>1.0002767794066918</v>
      </c>
      <c r="M22" s="82">
        <v>1.0339294071475897</v>
      </c>
      <c r="N22" s="82">
        <v>1.017130965762377</v>
      </c>
      <c r="O22" s="82">
        <v>1.0382849055110541</v>
      </c>
      <c r="P22" s="82">
        <v>1.006</v>
      </c>
      <c r="Q22" s="82">
        <v>1.0017857712844183</v>
      </c>
      <c r="R22" s="82">
        <v>1.0261990860070012</v>
      </c>
      <c r="S22" s="82">
        <v>0.9934881434066122</v>
      </c>
      <c r="T22" s="82">
        <v>1.023451736555498</v>
      </c>
      <c r="U22" s="82">
        <v>0.9993740942360677</v>
      </c>
      <c r="V22" s="82">
        <v>0.9713043896917068</v>
      </c>
      <c r="W22" s="81">
        <v>0.9688350979826628</v>
      </c>
      <c r="X22" s="81">
        <v>1.0149549903061834</v>
      </c>
      <c r="Y22" s="81">
        <v>1.0220134814782091</v>
      </c>
      <c r="Z22" s="81">
        <v>1.0080659090482937</v>
      </c>
      <c r="AA22" s="81">
        <v>1.001795746098272</v>
      </c>
      <c r="AB22" s="81">
        <v>0.8216573507896624</v>
      </c>
      <c r="AC22" s="84">
        <v>0.9803401112862368</v>
      </c>
      <c r="AD22" s="85"/>
      <c r="AO22"/>
      <c r="AP22"/>
      <c r="AQ22"/>
      <c r="AR22"/>
      <c r="AS22"/>
      <c r="AT22"/>
      <c r="AU22"/>
      <c r="AV22"/>
    </row>
    <row r="23" spans="1:48" ht="20.25" customHeight="1">
      <c r="A23" s="86" t="s">
        <v>65</v>
      </c>
      <c r="B23" s="88">
        <v>1.044</v>
      </c>
      <c r="C23" s="88">
        <v>1.004</v>
      </c>
      <c r="D23" s="89">
        <v>1.018609363191384</v>
      </c>
      <c r="E23" s="89">
        <v>1.0150308729024724</v>
      </c>
      <c r="F23" s="89">
        <v>1.0302419768276427</v>
      </c>
      <c r="G23" s="89">
        <v>1.0292969099331668</v>
      </c>
      <c r="H23" s="89">
        <v>1.029074807678447</v>
      </c>
      <c r="I23" s="90">
        <v>1.1073044155053953</v>
      </c>
      <c r="J23" s="90">
        <v>1.0535773255636913</v>
      </c>
      <c r="K23" s="91">
        <v>0.9816198768195236</v>
      </c>
      <c r="L23" s="91">
        <v>0.983018457534035</v>
      </c>
      <c r="M23" s="91">
        <v>1.0579837987738916</v>
      </c>
      <c r="N23" s="91">
        <v>1.0276597169063115</v>
      </c>
      <c r="O23" s="91">
        <v>1.0819011671538177</v>
      </c>
      <c r="P23" s="91">
        <v>1.023</v>
      </c>
      <c r="Q23" s="91">
        <v>1.0265686452407163</v>
      </c>
      <c r="R23" s="91">
        <v>1.0376305434690218</v>
      </c>
      <c r="S23" s="91">
        <v>1.001262136821251</v>
      </c>
      <c r="T23" s="91">
        <v>1.030444122950628</v>
      </c>
      <c r="U23" s="91">
        <v>0.9937146628144038</v>
      </c>
      <c r="V23" s="91">
        <v>0.9579230733712051</v>
      </c>
      <c r="W23" s="90">
        <v>0.9442882811208168</v>
      </c>
      <c r="X23" s="90">
        <v>1.023595463583806</v>
      </c>
      <c r="Y23" s="90">
        <v>1.031468538939081</v>
      </c>
      <c r="Z23" s="90">
        <v>1.0172738769422611</v>
      </c>
      <c r="AA23" s="90">
        <v>1.0131715779267474</v>
      </c>
      <c r="AB23" s="90">
        <v>0.882407928064099</v>
      </c>
      <c r="AC23" s="93">
        <v>1.011626802139179</v>
      </c>
      <c r="AD23" s="85"/>
      <c r="AO23"/>
      <c r="AP23"/>
      <c r="AQ23"/>
      <c r="AR23"/>
      <c r="AS23"/>
      <c r="AT23"/>
      <c r="AU23"/>
      <c r="AV23"/>
    </row>
    <row r="24" spans="1:48" ht="20.25" customHeight="1">
      <c r="A24" s="86" t="s">
        <v>66</v>
      </c>
      <c r="B24" s="88">
        <v>1.092</v>
      </c>
      <c r="C24" s="88">
        <v>1.044</v>
      </c>
      <c r="D24" s="89">
        <v>1.0544379297176345</v>
      </c>
      <c r="E24" s="89">
        <v>1.0526090309313683</v>
      </c>
      <c r="F24" s="89">
        <v>1.0530592880963345</v>
      </c>
      <c r="G24" s="89">
        <v>1.0476891616643855</v>
      </c>
      <c r="H24" s="89">
        <v>1.0444443668493468</v>
      </c>
      <c r="I24" s="90">
        <v>1.0374164194392987</v>
      </c>
      <c r="J24" s="90">
        <v>1.0447614062070958</v>
      </c>
      <c r="K24" s="91">
        <v>1.0130410020856275</v>
      </c>
      <c r="L24" s="91">
        <v>1.004469143478429</v>
      </c>
      <c r="M24" s="91">
        <v>0.9884575253940402</v>
      </c>
      <c r="N24" s="91">
        <v>0.9893348804675577</v>
      </c>
      <c r="O24" s="91">
        <v>0.9940738721966375</v>
      </c>
      <c r="P24" s="91">
        <v>0.982</v>
      </c>
      <c r="Q24" s="91">
        <v>0.9763345747888164</v>
      </c>
      <c r="R24" s="91">
        <v>1.012689908469403</v>
      </c>
      <c r="S24" s="91">
        <v>0.9880078697113315</v>
      </c>
      <c r="T24" s="91">
        <v>1.0120737830969562</v>
      </c>
      <c r="U24" s="91">
        <v>1.0163320315813336</v>
      </c>
      <c r="V24" s="91">
        <v>1.002511406569334</v>
      </c>
      <c r="W24" s="90">
        <v>1.0089099770791115</v>
      </c>
      <c r="X24" s="90">
        <v>0.9986835712853542</v>
      </c>
      <c r="Y24" s="90">
        <v>0.9985759233056855</v>
      </c>
      <c r="Z24" s="90">
        <v>0.9937016177783051</v>
      </c>
      <c r="AA24" s="90">
        <v>0.9823181524685435</v>
      </c>
      <c r="AB24" s="90">
        <v>0.7485518399811548</v>
      </c>
      <c r="AC24" s="93">
        <v>0.9137198556627666</v>
      </c>
      <c r="AD24" s="85"/>
      <c r="AO24"/>
      <c r="AP24"/>
      <c r="AQ24"/>
      <c r="AR24"/>
      <c r="AS24"/>
      <c r="AT24"/>
      <c r="AU24"/>
      <c r="AV24"/>
    </row>
    <row r="25" spans="1:48" ht="20.25" customHeight="1">
      <c r="A25" s="86" t="s">
        <v>67</v>
      </c>
      <c r="B25" s="88">
        <v>1.05</v>
      </c>
      <c r="C25" s="88">
        <v>1.031</v>
      </c>
      <c r="D25" s="89">
        <v>1.0924791086350976</v>
      </c>
      <c r="E25" s="89">
        <v>1.092969497289829</v>
      </c>
      <c r="F25" s="89">
        <v>1.0468523052662158</v>
      </c>
      <c r="G25" s="89">
        <v>1.0499464966616932</v>
      </c>
      <c r="H25" s="89">
        <v>1.0311440240127856</v>
      </c>
      <c r="I25" s="90">
        <v>1.0685260536555012</v>
      </c>
      <c r="J25" s="90">
        <v>1.0200868301809398</v>
      </c>
      <c r="K25" s="91">
        <v>0.9775943637241766</v>
      </c>
      <c r="L25" s="91">
        <v>1.0596729064634947</v>
      </c>
      <c r="M25" s="91">
        <v>1.053737391375486</v>
      </c>
      <c r="N25" s="91">
        <v>1.0721395214361475</v>
      </c>
      <c r="O25" s="91">
        <v>1.0115589664645785</v>
      </c>
      <c r="P25" s="91">
        <v>0.974</v>
      </c>
      <c r="Q25" s="91">
        <v>0.9513444254570016</v>
      </c>
      <c r="R25" s="91">
        <v>0.9866795682834733</v>
      </c>
      <c r="S25" s="91">
        <v>0.9532698918952422</v>
      </c>
      <c r="T25" s="91">
        <v>0.9948907588340334</v>
      </c>
      <c r="U25" s="91">
        <v>0.9771992241619172</v>
      </c>
      <c r="V25" s="91">
        <v>0.9627378237840633</v>
      </c>
      <c r="W25" s="90">
        <v>0.9504998358206913</v>
      </c>
      <c r="X25" s="90">
        <v>0.9438977417984981</v>
      </c>
      <c r="Y25" s="90">
        <v>0.9970913549524124</v>
      </c>
      <c r="Z25" s="90">
        <v>0.9884693057184619</v>
      </c>
      <c r="AA25" s="90">
        <v>0.9899022247837169</v>
      </c>
      <c r="AB25" s="90">
        <v>0.5239703419663386</v>
      </c>
      <c r="AC25" s="93">
        <v>0.6048937138300493</v>
      </c>
      <c r="AD25" s="85"/>
      <c r="AO25"/>
      <c r="AP25"/>
      <c r="AQ25"/>
      <c r="AR25"/>
      <c r="AS25"/>
      <c r="AT25"/>
      <c r="AU25"/>
      <c r="AV25"/>
    </row>
    <row r="26" spans="1:48" ht="20.25" customHeight="1">
      <c r="A26" s="86" t="s">
        <v>68</v>
      </c>
      <c r="B26" s="88">
        <v>1.051</v>
      </c>
      <c r="C26" s="88">
        <v>1.047</v>
      </c>
      <c r="D26" s="89">
        <v>1.0643300914881904</v>
      </c>
      <c r="E26" s="89">
        <v>1.0247393618313931</v>
      </c>
      <c r="F26" s="89">
        <v>1.0193555732665376</v>
      </c>
      <c r="G26" s="89">
        <v>1.0019087552412542</v>
      </c>
      <c r="H26" s="89">
        <v>1.0348752342369802</v>
      </c>
      <c r="I26" s="90">
        <v>1.0146480536517393</v>
      </c>
      <c r="J26" s="90">
        <v>0.9990390271109093</v>
      </c>
      <c r="K26" s="91">
        <v>0.9872371044331787</v>
      </c>
      <c r="L26" s="91">
        <v>1.0021073950926884</v>
      </c>
      <c r="M26" s="91">
        <v>1.0118680465532432</v>
      </c>
      <c r="N26" s="91">
        <v>1.0256339026296137</v>
      </c>
      <c r="O26" s="91">
        <v>1.0597725817760169</v>
      </c>
      <c r="P26" s="91">
        <v>0.995</v>
      </c>
      <c r="Q26" s="91">
        <v>0.9350218178558927</v>
      </c>
      <c r="R26" s="91">
        <v>0.9800169616684326</v>
      </c>
      <c r="S26" s="91">
        <v>0.9738644368362992</v>
      </c>
      <c r="T26" s="91">
        <v>1.051017221575478</v>
      </c>
      <c r="U26" s="91">
        <v>1.0139558219783262</v>
      </c>
      <c r="V26" s="91">
        <v>1.0148706437465365</v>
      </c>
      <c r="W26" s="90">
        <v>1.0272246116892132</v>
      </c>
      <c r="X26" s="90">
        <v>1.043522753372498</v>
      </c>
      <c r="Y26" s="90">
        <v>1.0451282421607293</v>
      </c>
      <c r="Z26" s="90">
        <v>1.0245045570942852</v>
      </c>
      <c r="AA26" s="90">
        <v>1.0094181996937162</v>
      </c>
      <c r="AB26" s="90">
        <v>0.6289080693138765</v>
      </c>
      <c r="AC26" s="93">
        <v>0.9186581398100282</v>
      </c>
      <c r="AD26" s="85"/>
      <c r="AO26"/>
      <c r="AP26"/>
      <c r="AQ26"/>
      <c r="AR26"/>
      <c r="AS26"/>
      <c r="AT26"/>
      <c r="AU26"/>
      <c r="AV26"/>
    </row>
    <row r="27" spans="1:48" ht="20.25" customHeight="1">
      <c r="A27" s="86" t="s">
        <v>69</v>
      </c>
      <c r="B27" s="88">
        <v>1.114</v>
      </c>
      <c r="C27" s="88">
        <v>1.135</v>
      </c>
      <c r="D27" s="89">
        <v>1.14484432552891</v>
      </c>
      <c r="E27" s="89">
        <v>1.116962352912721</v>
      </c>
      <c r="F27" s="89">
        <v>1.115943175581125</v>
      </c>
      <c r="G27" s="89">
        <v>1.0948768590124927</v>
      </c>
      <c r="H27" s="89">
        <v>1.097095072069754</v>
      </c>
      <c r="I27" s="100">
        <v>1.0786413096239118</v>
      </c>
      <c r="J27" s="100">
        <v>1.0950690479648157</v>
      </c>
      <c r="K27" s="91">
        <v>1.070445961961028</v>
      </c>
      <c r="L27" s="91">
        <v>1.0680323175126074</v>
      </c>
      <c r="M27" s="91">
        <v>1.0349186095620773</v>
      </c>
      <c r="N27" s="91">
        <v>1.0173394456013802</v>
      </c>
      <c r="O27" s="91">
        <v>1.0278969639433368</v>
      </c>
      <c r="P27" s="91">
        <v>0.971</v>
      </c>
      <c r="Q27" s="91">
        <v>0.9373874307939252</v>
      </c>
      <c r="R27" s="91">
        <v>1.0082758499793838</v>
      </c>
      <c r="S27" s="91">
        <v>0.9751546495351643</v>
      </c>
      <c r="T27" s="91">
        <v>1.0133980059397687</v>
      </c>
      <c r="U27" s="91">
        <v>0.9866135603796328</v>
      </c>
      <c r="V27" s="91">
        <v>0.9710560025773899</v>
      </c>
      <c r="W27" s="90">
        <v>0.9990061788822092</v>
      </c>
      <c r="X27" s="90">
        <v>0.9970119127958399</v>
      </c>
      <c r="Y27" s="90">
        <v>1.006937524223832</v>
      </c>
      <c r="Z27" s="90">
        <v>0.9900399425871116</v>
      </c>
      <c r="AA27" s="90">
        <v>0.99534726316109</v>
      </c>
      <c r="AB27" s="90">
        <v>0.6690809412328741</v>
      </c>
      <c r="AC27" s="93">
        <v>0.9784723485997223</v>
      </c>
      <c r="AD27" s="85"/>
      <c r="AO27"/>
      <c r="AP27"/>
      <c r="AQ27"/>
      <c r="AR27"/>
      <c r="AS27"/>
      <c r="AT27"/>
      <c r="AU27"/>
      <c r="AV27"/>
    </row>
    <row r="28" spans="1:48" ht="20.25" customHeight="1" thickBot="1">
      <c r="A28" s="77" t="s">
        <v>16</v>
      </c>
      <c r="B28" s="79">
        <v>1.049</v>
      </c>
      <c r="C28" s="79">
        <v>1.078</v>
      </c>
      <c r="D28" s="80">
        <v>1.061106220657277</v>
      </c>
      <c r="E28" s="80">
        <v>0.996104998585149</v>
      </c>
      <c r="F28" s="80">
        <v>0.9924437270518119</v>
      </c>
      <c r="G28" s="80">
        <v>0.9528440628113288</v>
      </c>
      <c r="H28" s="80">
        <v>1.0197739716265892</v>
      </c>
      <c r="I28" s="83">
        <v>0.9603178879341695</v>
      </c>
      <c r="J28" s="101">
        <v>0.9520510585128185</v>
      </c>
      <c r="K28" s="82">
        <v>0.9602053302983379</v>
      </c>
      <c r="L28" s="82">
        <v>1.0084119962787947</v>
      </c>
      <c r="M28" s="82">
        <v>1.0448662398093171</v>
      </c>
      <c r="N28" s="82">
        <v>1.0599439327947757</v>
      </c>
      <c r="O28" s="82">
        <v>1.0539708661269367</v>
      </c>
      <c r="P28" s="82">
        <v>1.061</v>
      </c>
      <c r="Q28" s="82">
        <v>0.9318823605808193</v>
      </c>
      <c r="R28" s="82">
        <v>0.9671595512293996</v>
      </c>
      <c r="S28" s="82">
        <v>0.9449212933512654</v>
      </c>
      <c r="T28" s="82">
        <v>1.0223421870181015</v>
      </c>
      <c r="U28" s="82">
        <v>1.063238881538166</v>
      </c>
      <c r="V28" s="82">
        <v>1.032475968313039</v>
      </c>
      <c r="W28" s="81">
        <v>1.0234716563817676</v>
      </c>
      <c r="X28" s="81">
        <v>1.1041512039007493</v>
      </c>
      <c r="Y28" s="81">
        <v>1.0891523976923991</v>
      </c>
      <c r="Z28" s="81">
        <v>0.9904599225813313</v>
      </c>
      <c r="AA28" s="81">
        <v>0.9470564482982907</v>
      </c>
      <c r="AB28" s="81">
        <v>0.7773699605448091</v>
      </c>
      <c r="AC28" s="84">
        <v>0.9970668933908903</v>
      </c>
      <c r="AD28" s="85"/>
      <c r="AO28"/>
      <c r="AP28"/>
      <c r="AQ28"/>
      <c r="AR28"/>
      <c r="AS28"/>
      <c r="AT28"/>
      <c r="AU28"/>
      <c r="AV28"/>
    </row>
    <row r="29" spans="1:58" ht="20.25" customHeight="1" thickBot="1">
      <c r="A29" s="94"/>
      <c r="B29" s="95"/>
      <c r="C29" s="95"/>
      <c r="D29" s="96"/>
      <c r="E29" s="96"/>
      <c r="F29" s="96"/>
      <c r="G29" s="96"/>
      <c r="H29" s="97"/>
      <c r="I29" s="97"/>
      <c r="J29" s="98"/>
      <c r="K29" s="98"/>
      <c r="L29" s="98"/>
      <c r="M29" s="98"/>
      <c r="N29" s="98"/>
      <c r="O29" s="98"/>
      <c r="P29" s="98"/>
      <c r="Q29" s="98"/>
      <c r="R29" s="98"/>
      <c r="S29" s="98"/>
      <c r="T29" s="98"/>
      <c r="U29" s="98"/>
      <c r="V29" s="98"/>
      <c r="W29" s="98"/>
      <c r="X29" s="98"/>
      <c r="Y29" s="98"/>
      <c r="Z29" s="98"/>
      <c r="AA29" s="98"/>
      <c r="AB29" s="98"/>
      <c r="AC29" s="98"/>
      <c r="AD29" s="99"/>
      <c r="AE29" s="98"/>
      <c r="AF29" s="98"/>
      <c r="AG29" s="97"/>
      <c r="AH29" s="97"/>
      <c r="AI29" s="98"/>
      <c r="AJ29"/>
      <c r="AO29"/>
      <c r="AP29"/>
      <c r="AQ29"/>
      <c r="AR29"/>
      <c r="AS29"/>
      <c r="AT29"/>
      <c r="AU29"/>
      <c r="AV29"/>
      <c r="AW29"/>
      <c r="AX29"/>
      <c r="AY29"/>
      <c r="AZ29"/>
      <c r="BA29"/>
      <c r="BB29"/>
      <c r="BC29"/>
      <c r="BD29"/>
      <c r="BE29"/>
      <c r="BF29"/>
    </row>
    <row r="30" spans="2:30" ht="20.25" customHeight="1" thickBot="1">
      <c r="B30" s="131" t="s">
        <v>73</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133"/>
      <c r="AD30" s="85"/>
    </row>
    <row r="31" spans="1:30" ht="20.25" customHeight="1">
      <c r="A31" s="54"/>
      <c r="B31" s="55"/>
      <c r="C31" s="56"/>
      <c r="D31" s="57"/>
      <c r="E31" s="57"/>
      <c r="F31" s="57"/>
      <c r="G31" s="57"/>
      <c r="H31" s="57"/>
      <c r="I31" s="58"/>
      <c r="J31" s="58"/>
      <c r="K31" s="60"/>
      <c r="L31" s="59"/>
      <c r="M31" s="59"/>
      <c r="N31" s="59"/>
      <c r="O31" s="59"/>
      <c r="P31" s="59"/>
      <c r="Q31" s="58"/>
      <c r="R31" s="60"/>
      <c r="S31" s="58"/>
      <c r="T31" s="59"/>
      <c r="U31" s="59"/>
      <c r="V31" s="59"/>
      <c r="W31" s="58"/>
      <c r="X31" s="59"/>
      <c r="Y31" s="59"/>
      <c r="Z31" s="59"/>
      <c r="AA31" s="59"/>
      <c r="AB31" s="59"/>
      <c r="AC31" s="61"/>
      <c r="AD31" s="85"/>
    </row>
    <row r="32" spans="1:29" ht="20.25" customHeight="1">
      <c r="A32" s="62" t="s">
        <v>60</v>
      </c>
      <c r="B32" s="63" t="s">
        <v>27</v>
      </c>
      <c r="C32" s="64" t="s">
        <v>28</v>
      </c>
      <c r="D32" s="65" t="s">
        <v>29</v>
      </c>
      <c r="E32" s="65" t="s">
        <v>30</v>
      </c>
      <c r="F32" s="65" t="s">
        <v>31</v>
      </c>
      <c r="G32" s="65" t="s">
        <v>32</v>
      </c>
      <c r="H32" s="65" t="s">
        <v>33</v>
      </c>
      <c r="I32" s="66" t="s">
        <v>34</v>
      </c>
      <c r="J32" s="66" t="s">
        <v>35</v>
      </c>
      <c r="K32" s="68" t="s">
        <v>36</v>
      </c>
      <c r="L32" s="67" t="s">
        <v>37</v>
      </c>
      <c r="M32" s="67" t="s">
        <v>38</v>
      </c>
      <c r="N32" s="67" t="s">
        <v>39</v>
      </c>
      <c r="O32" s="67" t="s">
        <v>40</v>
      </c>
      <c r="P32" s="67" t="s">
        <v>41</v>
      </c>
      <c r="Q32" s="66" t="s">
        <v>42</v>
      </c>
      <c r="R32" s="68" t="s">
        <v>43</v>
      </c>
      <c r="S32" s="66" t="s">
        <v>74</v>
      </c>
      <c r="T32" s="66" t="s">
        <v>45</v>
      </c>
      <c r="U32" s="66" t="s">
        <v>46</v>
      </c>
      <c r="V32" s="66" t="s">
        <v>47</v>
      </c>
      <c r="W32" s="66" t="s">
        <v>48</v>
      </c>
      <c r="X32" s="66" t="s">
        <v>49</v>
      </c>
      <c r="Y32" s="66" t="s">
        <v>50</v>
      </c>
      <c r="Z32" s="66" t="s">
        <v>51</v>
      </c>
      <c r="AA32" s="66" t="s">
        <v>52</v>
      </c>
      <c r="AB32" s="66" t="s">
        <v>53</v>
      </c>
      <c r="AC32" s="66" t="s">
        <v>75</v>
      </c>
    </row>
    <row r="33" spans="1:29" ht="20.25" customHeight="1" thickBot="1">
      <c r="A33" s="69" t="s">
        <v>64</v>
      </c>
      <c r="B33" s="70"/>
      <c r="C33" s="71"/>
      <c r="D33" s="72"/>
      <c r="E33" s="72"/>
      <c r="F33" s="72"/>
      <c r="G33" s="72"/>
      <c r="H33" s="72"/>
      <c r="I33" s="73"/>
      <c r="J33" s="73"/>
      <c r="K33" s="75"/>
      <c r="L33" s="74"/>
      <c r="M33" s="74"/>
      <c r="N33" s="74"/>
      <c r="O33" s="74"/>
      <c r="P33" s="74"/>
      <c r="Q33" s="73"/>
      <c r="R33" s="75"/>
      <c r="S33" s="73"/>
      <c r="T33" s="74"/>
      <c r="U33" s="74"/>
      <c r="V33" s="74"/>
      <c r="W33" s="73"/>
      <c r="X33" s="73"/>
      <c r="Y33" s="73"/>
      <c r="Z33" s="73"/>
      <c r="AA33" s="74"/>
      <c r="AB33" s="74"/>
      <c r="AC33" s="76"/>
    </row>
    <row r="34" spans="1:30" ht="20.25" customHeight="1" thickBot="1">
      <c r="A34" s="77" t="s">
        <v>10</v>
      </c>
      <c r="B34" s="78">
        <v>1.044</v>
      </c>
      <c r="C34" s="79">
        <v>1.043</v>
      </c>
      <c r="D34" s="80">
        <v>1.0388448551988656</v>
      </c>
      <c r="E34" s="80">
        <v>1.0441461864287602</v>
      </c>
      <c r="F34" s="80">
        <v>1.0440505513464078</v>
      </c>
      <c r="G34" s="80">
        <v>1.0438746290414953</v>
      </c>
      <c r="H34" s="80">
        <v>1.0320737317900317</v>
      </c>
      <c r="I34" s="81">
        <v>1.0456353307087012</v>
      </c>
      <c r="J34" s="81">
        <v>1.0496354062650697</v>
      </c>
      <c r="K34" s="83">
        <v>1.0424492890710628</v>
      </c>
      <c r="L34" s="82">
        <v>1.0336191086091338</v>
      </c>
      <c r="M34" s="82">
        <v>1.0172689552101837</v>
      </c>
      <c r="N34" s="82">
        <v>1.0112994167730263</v>
      </c>
      <c r="O34" s="82">
        <v>1.0123378998521542</v>
      </c>
      <c r="P34" s="82">
        <v>1.001</v>
      </c>
      <c r="Q34" s="81">
        <v>0.9987732890085557</v>
      </c>
      <c r="R34" s="83">
        <v>0.9931567088543979</v>
      </c>
      <c r="S34" s="81">
        <v>1.001044289855703</v>
      </c>
      <c r="T34" s="82">
        <v>1.0180972370127368</v>
      </c>
      <c r="U34" s="82">
        <v>1.014211108429325</v>
      </c>
      <c r="V34" s="82">
        <v>1.0051215843903478</v>
      </c>
      <c r="W34" s="81">
        <v>1.0013681560409937</v>
      </c>
      <c r="X34" s="81">
        <v>0.9988488569351319</v>
      </c>
      <c r="Y34" s="81">
        <v>1.0061122631045956</v>
      </c>
      <c r="Z34" s="81">
        <v>1.004205512421118</v>
      </c>
      <c r="AA34" s="81">
        <v>0.9999696307094267</v>
      </c>
      <c r="AB34" s="81">
        <v>0.9822474752371779</v>
      </c>
      <c r="AC34" s="84">
        <v>0.9642851706148048</v>
      </c>
      <c r="AD34" s="85"/>
    </row>
    <row r="35" spans="1:30" ht="20.25" customHeight="1">
      <c r="A35" s="86" t="s">
        <v>65</v>
      </c>
      <c r="B35" s="87">
        <v>1.038</v>
      </c>
      <c r="C35" s="88">
        <v>1.034</v>
      </c>
      <c r="D35" s="89">
        <v>1.0213296168791015</v>
      </c>
      <c r="E35" s="89">
        <v>1.010380938850892</v>
      </c>
      <c r="F35" s="89">
        <v>1.0131470010274213</v>
      </c>
      <c r="G35" s="89">
        <v>1.0139735723490604</v>
      </c>
      <c r="H35" s="89">
        <v>1.0041627340916994</v>
      </c>
      <c r="I35" s="90">
        <v>1.0171280922918537</v>
      </c>
      <c r="J35" s="90">
        <v>1.0113109677928327</v>
      </c>
      <c r="K35" s="92">
        <v>1.0175709001233046</v>
      </c>
      <c r="L35" s="91">
        <v>1.0173223722842044</v>
      </c>
      <c r="M35" s="91">
        <v>1.0110903202143466</v>
      </c>
      <c r="N35" s="91">
        <v>1.0071833579463618</v>
      </c>
      <c r="O35" s="91">
        <v>1.00642900273499</v>
      </c>
      <c r="P35" s="91">
        <v>1.005</v>
      </c>
      <c r="Q35" s="90">
        <v>1.0188961861965664</v>
      </c>
      <c r="R35" s="92">
        <v>1.00017978858977</v>
      </c>
      <c r="S35" s="90">
        <v>1.0082009062480055</v>
      </c>
      <c r="T35" s="91">
        <v>1.0290917882182287</v>
      </c>
      <c r="U35" s="91">
        <v>1.018861773939558</v>
      </c>
      <c r="V35" s="91">
        <v>1.0026061424165689</v>
      </c>
      <c r="W35" s="90">
        <v>0.9983970195347925</v>
      </c>
      <c r="X35" s="90">
        <v>0.9965267953833696</v>
      </c>
      <c r="Y35" s="90">
        <v>1.0072997365886172</v>
      </c>
      <c r="Z35" s="90">
        <v>1.003740320825289</v>
      </c>
      <c r="AA35" s="90">
        <v>1.0043125175021002</v>
      </c>
      <c r="AB35" s="90">
        <v>0.9892150920091037</v>
      </c>
      <c r="AC35" s="93">
        <v>0.9856295410650234</v>
      </c>
      <c r="AD35" s="85"/>
    </row>
    <row r="36" spans="1:30" ht="20.25" customHeight="1">
      <c r="A36" s="86" t="s">
        <v>66</v>
      </c>
      <c r="B36" s="87">
        <v>1.058</v>
      </c>
      <c r="C36" s="88">
        <v>1.046</v>
      </c>
      <c r="D36" s="89">
        <v>1.055949962793878</v>
      </c>
      <c r="E36" s="89">
        <v>1.0913483955745835</v>
      </c>
      <c r="F36" s="89">
        <v>1.0882821552723059</v>
      </c>
      <c r="G36" s="89">
        <v>1.089774141917126</v>
      </c>
      <c r="H36" s="89">
        <v>1.0633492063492063</v>
      </c>
      <c r="I36" s="90">
        <v>1.0719265999301242</v>
      </c>
      <c r="J36" s="90">
        <v>1.0907842471316136</v>
      </c>
      <c r="K36" s="92">
        <v>1.0766434189048821</v>
      </c>
      <c r="L36" s="91">
        <v>1.0474689470070533</v>
      </c>
      <c r="M36" s="91">
        <v>1.0122426707673993</v>
      </c>
      <c r="N36" s="91">
        <v>0.9942868983482328</v>
      </c>
      <c r="O36" s="91">
        <v>1.007493275265787</v>
      </c>
      <c r="P36" s="91">
        <v>0.993</v>
      </c>
      <c r="Q36" s="90">
        <v>0.9740384790073215</v>
      </c>
      <c r="R36" s="92">
        <v>0.9786819080640355</v>
      </c>
      <c r="S36" s="90">
        <v>0.9925899635557787</v>
      </c>
      <c r="T36" s="91">
        <v>1.008150561968051</v>
      </c>
      <c r="U36" s="91">
        <v>1.011473363283539</v>
      </c>
      <c r="V36" s="91">
        <v>1.0167544677042872</v>
      </c>
      <c r="W36" s="90">
        <v>1.0163881661883432</v>
      </c>
      <c r="X36" s="90">
        <v>1.0017441601779755</v>
      </c>
      <c r="Y36" s="90">
        <v>1.0067308777933144</v>
      </c>
      <c r="Z36" s="90">
        <v>1.0081114381545622</v>
      </c>
      <c r="AA36" s="90">
        <v>0.9992225562350989</v>
      </c>
      <c r="AB36" s="90">
        <v>0.9863968227544055</v>
      </c>
      <c r="AC36" s="93">
        <v>0.9474923274154073</v>
      </c>
      <c r="AD36" s="85"/>
    </row>
    <row r="37" spans="1:30" ht="20.25" customHeight="1">
      <c r="A37" s="86" t="s">
        <v>67</v>
      </c>
      <c r="B37" s="87">
        <v>1.039</v>
      </c>
      <c r="C37" s="88">
        <v>1.055</v>
      </c>
      <c r="D37" s="89">
        <v>1.0608823800313163</v>
      </c>
      <c r="E37" s="89">
        <v>1.0882036089415568</v>
      </c>
      <c r="F37" s="89">
        <v>1.0614401572868026</v>
      </c>
      <c r="G37" s="89">
        <v>1.0670041180507892</v>
      </c>
      <c r="H37" s="89">
        <v>1.040670170827858</v>
      </c>
      <c r="I37" s="90">
        <v>1.0824155787324046</v>
      </c>
      <c r="J37" s="90">
        <v>1.0899897405833212</v>
      </c>
      <c r="K37" s="92">
        <v>1.0555806597379123</v>
      </c>
      <c r="L37" s="91">
        <v>1.060382836864179</v>
      </c>
      <c r="M37" s="91">
        <v>1.049578774087344</v>
      </c>
      <c r="N37" s="91">
        <v>1.1036936983739416</v>
      </c>
      <c r="O37" s="91">
        <v>1.0411528603897673</v>
      </c>
      <c r="P37" s="91">
        <v>0.98</v>
      </c>
      <c r="Q37" s="90">
        <v>0.9787821482602118</v>
      </c>
      <c r="R37" s="92">
        <v>1.0106126914660831</v>
      </c>
      <c r="S37" s="90">
        <v>0.9996349920914953</v>
      </c>
      <c r="T37" s="91">
        <v>0.9983923326634719</v>
      </c>
      <c r="U37" s="91">
        <v>0.9984106561719518</v>
      </c>
      <c r="V37" s="91">
        <v>0.967801454361275</v>
      </c>
      <c r="W37" s="90">
        <v>0.9361253296106716</v>
      </c>
      <c r="X37" s="90">
        <v>0.9334049048881136</v>
      </c>
      <c r="Y37" s="90">
        <v>0.9658024063718014</v>
      </c>
      <c r="Z37" s="90">
        <v>0.9828060038052286</v>
      </c>
      <c r="AA37" s="90">
        <v>0.9819610330127189</v>
      </c>
      <c r="AB37" s="90">
        <v>0.9270681918725905</v>
      </c>
      <c r="AC37" s="93">
        <v>0.8673158065563129</v>
      </c>
      <c r="AD37" s="85"/>
    </row>
    <row r="38" spans="1:30" ht="20.25" customHeight="1">
      <c r="A38" s="86" t="s">
        <v>68</v>
      </c>
      <c r="B38" s="87">
        <v>1.036</v>
      </c>
      <c r="C38" s="88">
        <v>1.056</v>
      </c>
      <c r="D38" s="89">
        <v>1.064635718891038</v>
      </c>
      <c r="E38" s="89">
        <v>1.046142754145638</v>
      </c>
      <c r="F38" s="89">
        <v>1.0700323226104356</v>
      </c>
      <c r="G38" s="89">
        <v>1.0303746203172461</v>
      </c>
      <c r="H38" s="89">
        <v>1.0397748592870544</v>
      </c>
      <c r="I38" s="90">
        <v>1.0357516203219737</v>
      </c>
      <c r="J38" s="90">
        <v>1.0228633641807294</v>
      </c>
      <c r="K38" s="92">
        <v>1.0217211076106782</v>
      </c>
      <c r="L38" s="91">
        <v>1.0176187933796048</v>
      </c>
      <c r="M38" s="91">
        <v>1.016714082503556</v>
      </c>
      <c r="N38" s="91">
        <v>0.9961102655166582</v>
      </c>
      <c r="O38" s="91">
        <v>1.0534516765285995</v>
      </c>
      <c r="P38" s="91">
        <v>0.998</v>
      </c>
      <c r="Q38" s="90">
        <v>0.9921725849560901</v>
      </c>
      <c r="R38" s="92">
        <v>0.9742238946378174</v>
      </c>
      <c r="S38" s="90">
        <v>0.9882710686359687</v>
      </c>
      <c r="T38" s="91">
        <v>0.9879886438086919</v>
      </c>
      <c r="U38" s="91">
        <v>1.001295097132285</v>
      </c>
      <c r="V38" s="91">
        <v>1.0216537925794607</v>
      </c>
      <c r="W38" s="90">
        <v>1.0480088292099696</v>
      </c>
      <c r="X38" s="90">
        <v>1.051574423296202</v>
      </c>
      <c r="Y38" s="90">
        <v>1.0186115457465206</v>
      </c>
      <c r="Z38" s="90">
        <v>0.9856262833675564</v>
      </c>
      <c r="AA38" s="90">
        <v>0.9846381335743036</v>
      </c>
      <c r="AB38" s="90">
        <v>0.9535080304311073</v>
      </c>
      <c r="AC38" s="93">
        <v>0.929773390172762</v>
      </c>
      <c r="AD38" s="85"/>
    </row>
    <row r="39" spans="1:30" ht="20.25" customHeight="1">
      <c r="A39" s="102" t="s">
        <v>69</v>
      </c>
      <c r="B39" s="87">
        <v>1.064</v>
      </c>
      <c r="C39" s="88">
        <v>1.112</v>
      </c>
      <c r="D39" s="89">
        <v>1.0882859994555847</v>
      </c>
      <c r="E39" s="89">
        <v>1.1192754965524339</v>
      </c>
      <c r="F39" s="89">
        <v>1.1114842726081258</v>
      </c>
      <c r="G39" s="89">
        <v>1.0785937632045972</v>
      </c>
      <c r="H39" s="89">
        <v>1.0866911887644206</v>
      </c>
      <c r="I39" s="100">
        <v>1.1024382520582647</v>
      </c>
      <c r="J39" s="100">
        <v>1.1012729844413012</v>
      </c>
      <c r="K39" s="92">
        <v>1.0975053735426301</v>
      </c>
      <c r="L39" s="91">
        <v>1.0789587852494578</v>
      </c>
      <c r="M39" s="91">
        <v>1.0680405626431142</v>
      </c>
      <c r="N39" s="91">
        <v>1.046784332688588</v>
      </c>
      <c r="O39" s="91">
        <v>1.0476581336890165</v>
      </c>
      <c r="P39" s="91">
        <v>1.018</v>
      </c>
      <c r="Q39" s="90">
        <v>0.9882408500590318</v>
      </c>
      <c r="R39" s="92">
        <v>0.9947722542233409</v>
      </c>
      <c r="S39" s="90">
        <v>0.993097920470232</v>
      </c>
      <c r="T39" s="91">
        <v>1.0062329390354867</v>
      </c>
      <c r="U39" s="91">
        <v>1.0026828517394555</v>
      </c>
      <c r="V39" s="91">
        <v>1.0067843714239006</v>
      </c>
      <c r="W39" s="90">
        <v>1.0085912722309205</v>
      </c>
      <c r="X39" s="90">
        <v>1.0073976327575176</v>
      </c>
      <c r="Y39" s="90">
        <v>1.0127023069922045</v>
      </c>
      <c r="Z39" s="90">
        <v>1.0070784561847517</v>
      </c>
      <c r="AA39" s="90">
        <v>1.0078273834175433</v>
      </c>
      <c r="AB39" s="90">
        <v>0.9870076304392659</v>
      </c>
      <c r="AC39" s="93">
        <v>0.9666909589745788</v>
      </c>
      <c r="AD39" s="85"/>
    </row>
    <row r="40" spans="1:30" ht="20.25" customHeight="1" thickBot="1">
      <c r="A40" s="77" t="s">
        <v>16</v>
      </c>
      <c r="B40" s="78">
        <v>1.052</v>
      </c>
      <c r="C40" s="79">
        <v>1.056</v>
      </c>
      <c r="D40" s="80">
        <v>1.0492431886982845</v>
      </c>
      <c r="E40" s="80">
        <v>1.0478222668507593</v>
      </c>
      <c r="F40" s="80">
        <v>0.9967365506329114</v>
      </c>
      <c r="G40" s="80">
        <v>1.0143266475644699</v>
      </c>
      <c r="H40" s="80">
        <v>1.0381244522348816</v>
      </c>
      <c r="I40" s="81">
        <v>1.011096884336321</v>
      </c>
      <c r="J40" s="81">
        <v>1.0379394361294814</v>
      </c>
      <c r="K40" s="83">
        <v>1.021197471178877</v>
      </c>
      <c r="L40" s="82">
        <v>1.1151801535735382</v>
      </c>
      <c r="M40" s="82">
        <v>1.0490765171503957</v>
      </c>
      <c r="N40" s="82">
        <v>1.0779427359490987</v>
      </c>
      <c r="O40" s="82">
        <v>1.0309003729355355</v>
      </c>
      <c r="P40" s="82">
        <v>1.046</v>
      </c>
      <c r="Q40" s="81">
        <v>0.9729993493819128</v>
      </c>
      <c r="R40" s="83">
        <v>0.9653414882772681</v>
      </c>
      <c r="S40" s="81">
        <v>0.9808510638297873</v>
      </c>
      <c r="T40" s="82">
        <v>1.0171914585595367</v>
      </c>
      <c r="U40" s="82">
        <v>1.0414156626506024</v>
      </c>
      <c r="V40" s="82">
        <v>1.0307835820895523</v>
      </c>
      <c r="W40" s="81">
        <v>1.037890916853453</v>
      </c>
      <c r="X40" s="81">
        <v>1.1014434962915702</v>
      </c>
      <c r="Y40" s="81">
        <v>1.0457046438265718</v>
      </c>
      <c r="Z40" s="81">
        <v>1.0319652986319654</v>
      </c>
      <c r="AA40" s="81">
        <v>0.9732609959310211</v>
      </c>
      <c r="AB40" s="81">
        <v>0.9260525368837711</v>
      </c>
      <c r="AC40" s="84">
        <v>0.9584580838323353</v>
      </c>
      <c r="AD40" s="85"/>
    </row>
    <row r="41" spans="1:30" ht="20.25" customHeight="1" thickBot="1">
      <c r="A41" s="94"/>
      <c r="B41" s="98"/>
      <c r="C41" s="98"/>
      <c r="D41" s="98"/>
      <c r="E41" s="98"/>
      <c r="F41" s="98"/>
      <c r="G41" s="98"/>
      <c r="H41" s="98"/>
      <c r="I41" s="98"/>
      <c r="J41" s="98"/>
      <c r="K41" s="98"/>
      <c r="L41" s="98"/>
      <c r="M41" s="98"/>
      <c r="N41" s="98"/>
      <c r="O41" s="98"/>
      <c r="P41" s="98"/>
      <c r="Q41" s="98"/>
      <c r="R41" s="98"/>
      <c r="S41" s="98"/>
      <c r="T41" s="98"/>
      <c r="U41" s="98"/>
      <c r="V41" s="98"/>
      <c r="W41" s="98"/>
      <c r="X41" s="98"/>
      <c r="Y41" s="98"/>
      <c r="Z41" s="98"/>
      <c r="AA41" s="98"/>
      <c r="AB41" s="98"/>
      <c r="AC41" s="98"/>
      <c r="AD41" s="85"/>
    </row>
    <row r="42" spans="2:30" ht="20.25" customHeight="1" thickBot="1">
      <c r="B42" s="131" t="s">
        <v>76</v>
      </c>
      <c r="C42" s="132"/>
      <c r="D42" s="132"/>
      <c r="E42" s="132"/>
      <c r="F42" s="132"/>
      <c r="G42" s="132"/>
      <c r="H42" s="132"/>
      <c r="I42" s="132"/>
      <c r="J42" s="132"/>
      <c r="K42" s="132"/>
      <c r="L42" s="132"/>
      <c r="M42" s="132"/>
      <c r="N42" s="132"/>
      <c r="O42" s="132"/>
      <c r="P42" s="132"/>
      <c r="Q42" s="132"/>
      <c r="R42" s="132"/>
      <c r="S42" s="132"/>
      <c r="T42" s="132"/>
      <c r="U42" s="132"/>
      <c r="V42" s="132"/>
      <c r="W42" s="132"/>
      <c r="X42" s="134"/>
      <c r="Y42" s="134"/>
      <c r="Z42" s="134"/>
      <c r="AA42" s="134"/>
      <c r="AB42" s="134"/>
      <c r="AC42" s="135"/>
      <c r="AD42" s="85"/>
    </row>
    <row r="43" spans="1:29" ht="20.25" customHeight="1">
      <c r="A43" s="54"/>
      <c r="B43" s="55"/>
      <c r="C43" s="56"/>
      <c r="D43" s="57"/>
      <c r="E43" s="57"/>
      <c r="F43" s="57"/>
      <c r="G43" s="57"/>
      <c r="H43" s="57"/>
      <c r="I43" s="58"/>
      <c r="J43" s="58"/>
      <c r="K43" s="60"/>
      <c r="L43" s="59"/>
      <c r="M43" s="59"/>
      <c r="N43" s="59"/>
      <c r="O43" s="59"/>
      <c r="P43" s="59"/>
      <c r="Q43" s="58"/>
      <c r="R43" s="60"/>
      <c r="S43" s="58"/>
      <c r="T43" s="59"/>
      <c r="U43" s="59"/>
      <c r="V43" s="59"/>
      <c r="W43" s="59"/>
      <c r="X43" s="59"/>
      <c r="Y43" s="59"/>
      <c r="Z43" s="59"/>
      <c r="AA43" s="59"/>
      <c r="AB43" s="59"/>
      <c r="AC43" s="61"/>
    </row>
    <row r="44" spans="1:29" ht="20.25" customHeight="1">
      <c r="A44" s="62" t="s">
        <v>60</v>
      </c>
      <c r="B44" s="63" t="s">
        <v>27</v>
      </c>
      <c r="C44" s="64" t="s">
        <v>28</v>
      </c>
      <c r="D44" s="65" t="s">
        <v>29</v>
      </c>
      <c r="E44" s="65" t="s">
        <v>30</v>
      </c>
      <c r="F44" s="65" t="s">
        <v>31</v>
      </c>
      <c r="G44" s="65" t="s">
        <v>32</v>
      </c>
      <c r="H44" s="65" t="s">
        <v>33</v>
      </c>
      <c r="I44" s="66" t="s">
        <v>34</v>
      </c>
      <c r="J44" s="66" t="s">
        <v>35</v>
      </c>
      <c r="K44" s="68" t="s">
        <v>36</v>
      </c>
      <c r="L44" s="67" t="s">
        <v>37</v>
      </c>
      <c r="M44" s="67" t="s">
        <v>38</v>
      </c>
      <c r="N44" s="67" t="s">
        <v>39</v>
      </c>
      <c r="O44" s="67" t="s">
        <v>40</v>
      </c>
      <c r="P44" s="67" t="s">
        <v>41</v>
      </c>
      <c r="Q44" s="66" t="s">
        <v>42</v>
      </c>
      <c r="R44" s="68" t="s">
        <v>43</v>
      </c>
      <c r="S44" s="66" t="s">
        <v>77</v>
      </c>
      <c r="T44" s="66" t="s">
        <v>45</v>
      </c>
      <c r="U44" s="66" t="s">
        <v>46</v>
      </c>
      <c r="V44" s="66" t="s">
        <v>47</v>
      </c>
      <c r="W44" s="67" t="s">
        <v>48</v>
      </c>
      <c r="X44" s="67" t="s">
        <v>49</v>
      </c>
      <c r="Y44" s="67" t="s">
        <v>50</v>
      </c>
      <c r="Z44" s="67" t="s">
        <v>51</v>
      </c>
      <c r="AA44" s="67" t="s">
        <v>52</v>
      </c>
      <c r="AB44" s="66" t="s">
        <v>53</v>
      </c>
      <c r="AC44" s="66" t="s">
        <v>78</v>
      </c>
    </row>
    <row r="45" spans="1:29" ht="20.25" customHeight="1" thickBot="1">
      <c r="A45" s="69" t="s">
        <v>64</v>
      </c>
      <c r="B45" s="70"/>
      <c r="C45" s="71"/>
      <c r="D45" s="72"/>
      <c r="E45" s="72"/>
      <c r="F45" s="72"/>
      <c r="G45" s="72"/>
      <c r="H45" s="72"/>
      <c r="I45" s="73"/>
      <c r="J45" s="73"/>
      <c r="K45" s="75"/>
      <c r="L45" s="74"/>
      <c r="M45" s="74"/>
      <c r="N45" s="74"/>
      <c r="O45" s="74"/>
      <c r="P45" s="74"/>
      <c r="Q45" s="73"/>
      <c r="R45" s="75"/>
      <c r="S45" s="73"/>
      <c r="T45" s="74"/>
      <c r="U45" s="74"/>
      <c r="V45" s="74"/>
      <c r="W45" s="74"/>
      <c r="X45" s="74"/>
      <c r="Y45" s="74"/>
      <c r="Z45" s="74"/>
      <c r="AA45" s="74"/>
      <c r="AB45" s="74"/>
      <c r="AC45" s="76"/>
    </row>
    <row r="46" spans="1:30" ht="20.25" customHeight="1" thickBot="1">
      <c r="A46" s="77" t="s">
        <v>10</v>
      </c>
      <c r="B46" s="78">
        <v>0.9910798529346767</v>
      </c>
      <c r="C46" s="79">
        <v>0.9939762022992393</v>
      </c>
      <c r="D46" s="80">
        <v>0.9981747048382225</v>
      </c>
      <c r="E46" s="80">
        <v>1.0008413407776666</v>
      </c>
      <c r="F46" s="80">
        <v>0.9772693211929427</v>
      </c>
      <c r="G46" s="80">
        <v>0.9808773237563283</v>
      </c>
      <c r="H46" s="80">
        <v>0.9844230360244928</v>
      </c>
      <c r="I46" s="81">
        <v>0.9625745062733988</v>
      </c>
      <c r="J46" s="81">
        <v>0.9659597080208907</v>
      </c>
      <c r="K46" s="83">
        <v>0.9966658209074787</v>
      </c>
      <c r="L46" s="82">
        <v>1.0145046552909878</v>
      </c>
      <c r="M46" s="82">
        <v>0.9884610814533115</v>
      </c>
      <c r="N46" s="82">
        <v>1.0109740392197561</v>
      </c>
      <c r="O46" s="82">
        <v>1.002522180892482</v>
      </c>
      <c r="P46" s="82">
        <v>1.007</v>
      </c>
      <c r="Q46" s="81">
        <v>0.9833917822334822</v>
      </c>
      <c r="R46" s="83">
        <v>0.9789100022945564</v>
      </c>
      <c r="S46" s="81">
        <v>0.9945726938839133</v>
      </c>
      <c r="T46" s="82">
        <v>0.9931022899717906</v>
      </c>
      <c r="U46" s="82">
        <v>1.0077456780619345</v>
      </c>
      <c r="V46" s="82">
        <v>1.027010787219708</v>
      </c>
      <c r="W46" s="82">
        <v>1.0328990958813018</v>
      </c>
      <c r="X46" s="82">
        <v>1.012469669093132</v>
      </c>
      <c r="Y46" s="82">
        <v>1.0091944380022544</v>
      </c>
      <c r="Z46" s="82">
        <v>1.0145150695506644</v>
      </c>
      <c r="AA46" s="82">
        <v>1.0168030206625804</v>
      </c>
      <c r="AB46" s="82">
        <v>1.0332794849222495</v>
      </c>
      <c r="AC46" s="84">
        <v>1.0052681880255712</v>
      </c>
      <c r="AD46" s="85"/>
    </row>
    <row r="47" spans="1:30" ht="20.25" customHeight="1">
      <c r="A47" s="86" t="s">
        <v>65</v>
      </c>
      <c r="B47" s="87">
        <v>0.9950902224289351</v>
      </c>
      <c r="C47" s="88">
        <v>1.0138098867851906</v>
      </c>
      <c r="D47" s="89">
        <v>0.9908078570169484</v>
      </c>
      <c r="E47" s="89">
        <v>1.014016928008967</v>
      </c>
      <c r="F47" s="89">
        <v>0.9697563652203235</v>
      </c>
      <c r="G47" s="89">
        <v>0.9777667792337286</v>
      </c>
      <c r="H47" s="89">
        <v>0.9832544964432522</v>
      </c>
      <c r="I47" s="90">
        <v>0.9282331937293907</v>
      </c>
      <c r="J47" s="90">
        <v>0.9600511388160293</v>
      </c>
      <c r="K47" s="92">
        <v>1.0096966155990985</v>
      </c>
      <c r="L47" s="91">
        <v>1.023642074582086</v>
      </c>
      <c r="M47" s="91">
        <v>0.9697546349388944</v>
      </c>
      <c r="N47" s="91">
        <v>1.0119752762209198</v>
      </c>
      <c r="O47" s="91">
        <v>0.9936795705644583</v>
      </c>
      <c r="P47" s="91">
        <v>1.013</v>
      </c>
      <c r="Q47" s="90">
        <v>0.9985440774768115</v>
      </c>
      <c r="R47" s="92">
        <v>0.9842498183101914</v>
      </c>
      <c r="S47" s="90">
        <v>0.997956381881342</v>
      </c>
      <c r="T47" s="91">
        <v>0.9806683427268398</v>
      </c>
      <c r="U47" s="91">
        <v>1.001744618562563</v>
      </c>
      <c r="V47" s="91">
        <v>1.0217377968639845</v>
      </c>
      <c r="W47" s="91">
        <v>1.0316849687079803</v>
      </c>
      <c r="X47" s="91">
        <v>1.0355960546510548</v>
      </c>
      <c r="Y47" s="91">
        <v>1.0144895622807093</v>
      </c>
      <c r="Z47" s="91">
        <v>1.0154423328742328</v>
      </c>
      <c r="AA47" s="91">
        <v>1.0209521084091346</v>
      </c>
      <c r="AB47" s="91">
        <v>1.091875542515425</v>
      </c>
      <c r="AC47" s="93">
        <v>1.0355319196966737</v>
      </c>
      <c r="AD47" s="85"/>
    </row>
    <row r="48" spans="1:30" ht="20.25" customHeight="1">
      <c r="A48" s="86" t="s">
        <v>66</v>
      </c>
      <c r="B48" s="87">
        <v>0.9921260083556097</v>
      </c>
      <c r="C48" s="88">
        <v>1.0002992305326606</v>
      </c>
      <c r="D48" s="89">
        <v>1.013895589680206</v>
      </c>
      <c r="E48" s="89">
        <v>0.9848748516343593</v>
      </c>
      <c r="F48" s="89">
        <v>0.9898549730558927</v>
      </c>
      <c r="G48" s="89">
        <v>0.9856562019638754</v>
      </c>
      <c r="H48" s="89">
        <v>0.9919822558764622</v>
      </c>
      <c r="I48" s="90">
        <v>0.9929437668164759</v>
      </c>
      <c r="J48" s="90">
        <v>0.9739758225112636</v>
      </c>
      <c r="K48" s="92">
        <v>0.9846181507285983</v>
      </c>
      <c r="L48" s="91">
        <v>1.0057285604319772</v>
      </c>
      <c r="M48" s="91">
        <v>1.0154295348173</v>
      </c>
      <c r="N48" s="91">
        <v>1.0103166181865766</v>
      </c>
      <c r="O48" s="91">
        <v>1.0056439613368058</v>
      </c>
      <c r="P48" s="91">
        <v>1.002</v>
      </c>
      <c r="Q48" s="90">
        <v>0.9762145762380041</v>
      </c>
      <c r="R48" s="92">
        <v>0.9806966031361602</v>
      </c>
      <c r="S48" s="90">
        <v>0.9956243190679559</v>
      </c>
      <c r="T48" s="91">
        <v>1.0150879460903117</v>
      </c>
      <c r="U48" s="91">
        <v>1.016419693425284</v>
      </c>
      <c r="V48" s="91">
        <v>1.0291338480645542</v>
      </c>
      <c r="W48" s="91">
        <v>1.0290237087993759</v>
      </c>
      <c r="X48" s="91">
        <v>1.0049979426766136</v>
      </c>
      <c r="Y48" s="91">
        <v>1.0163039568679517</v>
      </c>
      <c r="Z48" s="91">
        <v>1.0193121042492463</v>
      </c>
      <c r="AA48" s="91">
        <v>1.0212682630124243</v>
      </c>
      <c r="AB48" s="91">
        <v>1.0368997921971217</v>
      </c>
      <c r="AC48" s="93">
        <v>1.0048608077122454</v>
      </c>
      <c r="AD48" s="85"/>
    </row>
    <row r="49" spans="1:30" ht="20.25" customHeight="1">
      <c r="A49" s="86" t="s">
        <v>67</v>
      </c>
      <c r="B49" s="87">
        <v>1.01032680689636</v>
      </c>
      <c r="C49" s="88">
        <v>0.9877618018162595</v>
      </c>
      <c r="D49" s="89">
        <v>0.9993017814281359</v>
      </c>
      <c r="E49" s="89">
        <v>1.0049557816614099</v>
      </c>
      <c r="F49" s="89">
        <v>0.9937433775230586</v>
      </c>
      <c r="G49" s="89">
        <v>0.998801004717569</v>
      </c>
      <c r="H49" s="89">
        <v>0.9938569268446125</v>
      </c>
      <c r="I49" s="90">
        <v>0.9808665214598449</v>
      </c>
      <c r="J49" s="90">
        <v>0.9857105614596371</v>
      </c>
      <c r="K49" s="92">
        <v>1.0029311963051157</v>
      </c>
      <c r="L49" s="91">
        <v>0.9925500740875859</v>
      </c>
      <c r="M49" s="91">
        <v>1.0108779954178346</v>
      </c>
      <c r="N49" s="91">
        <v>1.0184183990661024</v>
      </c>
      <c r="O49" s="91">
        <v>1.0275596835600196</v>
      </c>
      <c r="P49" s="91">
        <v>1.027</v>
      </c>
      <c r="Q49" s="90">
        <v>0.9896603787423123</v>
      </c>
      <c r="R49" s="92">
        <v>0.9851425048730968</v>
      </c>
      <c r="S49" s="90">
        <v>1.002007221615927</v>
      </c>
      <c r="T49" s="91">
        <v>0.9997877368621798</v>
      </c>
      <c r="U49" s="91">
        <v>0.9873058754023429</v>
      </c>
      <c r="V49" s="91">
        <v>0.9865373527168686</v>
      </c>
      <c r="W49" s="91">
        <v>0.992367662198945</v>
      </c>
      <c r="X49" s="91">
        <v>0.9827846599816926</v>
      </c>
      <c r="Y49" s="91">
        <v>0.9930406970203671</v>
      </c>
      <c r="Z49" s="91">
        <v>0.9960265015250702</v>
      </c>
      <c r="AA49" s="91">
        <v>0.9988028114496889</v>
      </c>
      <c r="AB49" s="91">
        <v>0.9631069655510419</v>
      </c>
      <c r="AC49" s="93">
        <v>0.9549040133692163</v>
      </c>
      <c r="AD49" s="85"/>
    </row>
    <row r="50" spans="1:30" ht="20.25" customHeight="1">
      <c r="A50" s="86" t="s">
        <v>68</v>
      </c>
      <c r="B50" s="87">
        <v>0.9840223231922643</v>
      </c>
      <c r="C50" s="88">
        <v>0.9573831570087434</v>
      </c>
      <c r="D50" s="89">
        <v>1.003395006561359</v>
      </c>
      <c r="E50" s="89">
        <v>1.0063669203697392</v>
      </c>
      <c r="F50" s="89">
        <v>0.9687304614585974</v>
      </c>
      <c r="G50" s="89">
        <v>0.980246288208852</v>
      </c>
      <c r="H50" s="89">
        <v>0.9733364132496058</v>
      </c>
      <c r="I50" s="90">
        <v>0.9889020620355313</v>
      </c>
      <c r="J50" s="90">
        <v>0.9847402840410053</v>
      </c>
      <c r="K50" s="92">
        <v>1.0059138606945828</v>
      </c>
      <c r="L50" s="91">
        <v>1.023852721641</v>
      </c>
      <c r="M50" s="91">
        <v>1.0290606472173511</v>
      </c>
      <c r="N50" s="91">
        <v>1.0033531457785967</v>
      </c>
      <c r="O50" s="91">
        <v>0.9959004957939595</v>
      </c>
      <c r="P50" s="91">
        <v>0.994</v>
      </c>
      <c r="Q50" s="90">
        <v>0.9846875220439079</v>
      </c>
      <c r="R50" s="92">
        <v>1.0069745404292856</v>
      </c>
      <c r="S50" s="90">
        <v>1.012896593058608</v>
      </c>
      <c r="T50" s="91">
        <v>1.0014464899282032</v>
      </c>
      <c r="U50" s="91">
        <v>1.0065175160093731</v>
      </c>
      <c r="V50" s="91">
        <v>1.0251752142005894</v>
      </c>
      <c r="W50" s="91">
        <v>1.0322753219469076</v>
      </c>
      <c r="X50" s="91">
        <v>0.9994605834910532</v>
      </c>
      <c r="Y50" s="91">
        <v>0.9999923742173933</v>
      </c>
      <c r="Z50" s="91">
        <v>1.0071934923218295</v>
      </c>
      <c r="AA50" s="91">
        <v>1.005347435581797</v>
      </c>
      <c r="AB50" s="91">
        <v>1.0222505862101872</v>
      </c>
      <c r="AC50" s="93">
        <v>0.9783223767091372</v>
      </c>
      <c r="AD50" s="85"/>
    </row>
    <row r="51" spans="1:30" ht="20.25" customHeight="1">
      <c r="A51" s="86" t="s">
        <v>69</v>
      </c>
      <c r="B51" s="87">
        <v>0.9857974610676509</v>
      </c>
      <c r="C51" s="88">
        <v>0.9793229115898958</v>
      </c>
      <c r="D51" s="89">
        <v>0.9577361032858877</v>
      </c>
      <c r="E51" s="89">
        <v>1.0060185318545212</v>
      </c>
      <c r="F51" s="89">
        <v>1.0036922873941845</v>
      </c>
      <c r="G51" s="89">
        <v>0.9912261581959755</v>
      </c>
      <c r="H51" s="89">
        <v>0.9978903814078253</v>
      </c>
      <c r="I51" s="100">
        <v>1.0100941869016546</v>
      </c>
      <c r="J51" s="100">
        <v>1.009429385770535</v>
      </c>
      <c r="K51" s="92">
        <v>1.0044716278469599</v>
      </c>
      <c r="L51" s="91">
        <v>1.000137310226311</v>
      </c>
      <c r="M51" s="91">
        <v>1.0033170858441698</v>
      </c>
      <c r="N51" s="91">
        <v>1.0065727019330795</v>
      </c>
      <c r="O51" s="91">
        <v>1.0134880924381242</v>
      </c>
      <c r="P51" s="91">
        <v>1.059</v>
      </c>
      <c r="Q51" s="90">
        <v>1.0120441591389622</v>
      </c>
      <c r="R51" s="92">
        <v>0.990013025806495</v>
      </c>
      <c r="S51" s="90">
        <v>1.0029183248658746</v>
      </c>
      <c r="T51" s="91">
        <v>1.0085727535253373</v>
      </c>
      <c r="U51" s="91">
        <v>1.014590119931433</v>
      </c>
      <c r="V51" s="91">
        <v>1.0310754410636083</v>
      </c>
      <c r="W51" s="91">
        <v>1.0260962805994767</v>
      </c>
      <c r="X51" s="91">
        <v>1.0152879879551218</v>
      </c>
      <c r="Y51" s="91">
        <v>1.0187548943414297</v>
      </c>
      <c r="Z51" s="91">
        <v>1.0176594212721877</v>
      </c>
      <c r="AA51" s="91">
        <v>1.0308554889442</v>
      </c>
      <c r="AB51" s="91">
        <v>1.0307263608223463</v>
      </c>
      <c r="AC51" s="93">
        <v>1.0234563746683503</v>
      </c>
      <c r="AD51" s="85"/>
    </row>
    <row r="52" spans="1:30" ht="20.25" customHeight="1" thickBot="1">
      <c r="A52" s="77" t="s">
        <v>16</v>
      </c>
      <c r="B52" s="78">
        <v>1.0060519771223484</v>
      </c>
      <c r="C52" s="79">
        <v>0.9769079812372329</v>
      </c>
      <c r="D52" s="80">
        <v>0.9756133896343927</v>
      </c>
      <c r="E52" s="80">
        <v>1.0790698605867595</v>
      </c>
      <c r="F52" s="80">
        <v>0.996071406336339</v>
      </c>
      <c r="G52" s="80">
        <v>1.0054255785326158</v>
      </c>
      <c r="H52" s="80">
        <v>0.9739380502828763</v>
      </c>
      <c r="I52" s="81">
        <v>1.0399915770098733</v>
      </c>
      <c r="J52" s="81">
        <v>1.0551912856540913</v>
      </c>
      <c r="K52" s="83">
        <v>1.0693424470702961</v>
      </c>
      <c r="L52" s="82">
        <v>1.0573098518045367</v>
      </c>
      <c r="M52" s="82">
        <v>1.006847616414795</v>
      </c>
      <c r="N52" s="82">
        <v>0.9737101497472527</v>
      </c>
      <c r="O52" s="82">
        <v>0.9863097793185337</v>
      </c>
      <c r="P52" s="82">
        <v>0.972</v>
      </c>
      <c r="Q52" s="81">
        <v>1.0011964013485464</v>
      </c>
      <c r="R52" s="83">
        <v>0.9869337655201387</v>
      </c>
      <c r="S52" s="81">
        <v>1.0146883300543927</v>
      </c>
      <c r="T52" s="82">
        <v>1.0145618065476338</v>
      </c>
      <c r="U52" s="82">
        <v>0.9890883319113796</v>
      </c>
      <c r="V52" s="82">
        <v>1.0293943715441165</v>
      </c>
      <c r="W52" s="82">
        <v>1.0366601926558223</v>
      </c>
      <c r="X52" s="82">
        <v>0.9365814539308209</v>
      </c>
      <c r="Y52" s="82">
        <v>0.9547989960900207</v>
      </c>
      <c r="Z52" s="82">
        <v>1.0431996815423383</v>
      </c>
      <c r="AA52" s="82">
        <v>1.0175935041435344</v>
      </c>
      <c r="AB52" s="82">
        <v>1.0149763062141166</v>
      </c>
      <c r="AC52" s="84">
        <v>0.9909901160805858</v>
      </c>
      <c r="AD52" s="85"/>
    </row>
  </sheetData>
  <sheetProtection/>
  <mergeCells count="4">
    <mergeCell ref="B6:AC6"/>
    <mergeCell ref="B18:AC18"/>
    <mergeCell ref="B30:AC30"/>
    <mergeCell ref="B42:AC42"/>
  </mergeCells>
  <printOptions/>
  <pageMargins left="0.7874015748031497" right="0.7874015748031497" top="0.3937007874015748" bottom="0.3937007874015748" header="0.5118110236220472" footer="0.5118110236220472"/>
  <pageSetup fitToHeight="0" fitToWidth="1" horizontalDpi="600" verticalDpi="600" orientation="landscape" paperSize="8" scale="91" r:id="rId2"/>
  <rowBreaks count="1" manualBreakCount="1">
    <brk id="28" max="21" man="1"/>
  </rowBreaks>
  <drawing r:id="rId1"/>
</worksheet>
</file>

<file path=xl/worksheets/sheet3.xml><?xml version="1.0" encoding="utf-8"?>
<worksheet xmlns="http://schemas.openxmlformats.org/spreadsheetml/2006/main" xmlns:r="http://schemas.openxmlformats.org/officeDocument/2006/relationships">
  <sheetPr>
    <tabColor rgb="FF00B050"/>
    <pageSetUpPr fitToPage="1"/>
  </sheetPr>
  <dimension ref="A5:G50"/>
  <sheetViews>
    <sheetView view="pageBreakPreview" zoomScaleSheetLayoutView="100" zoomScalePageLayoutView="0" workbookViewId="0" topLeftCell="A13">
      <selection activeCell="A13" sqref="A13"/>
    </sheetView>
  </sheetViews>
  <sheetFormatPr defaultColWidth="9.00390625" defaultRowHeight="13.5"/>
  <cols>
    <col min="1" max="1" width="12.00390625" style="3" customWidth="1"/>
    <col min="2" max="2" width="7.25390625" style="1" customWidth="1"/>
    <col min="3" max="6" width="11.75390625" style="3" customWidth="1"/>
    <col min="7" max="7" width="9.50390625" style="3" customWidth="1"/>
    <col min="8" max="8" width="9.75390625" style="3" customWidth="1"/>
    <col min="9" max="20" width="6.50390625" style="3" customWidth="1"/>
    <col min="21" max="42" width="6.875" style="3" customWidth="1"/>
    <col min="43" max="16384" width="9.00390625" style="3" customWidth="1"/>
  </cols>
  <sheetData>
    <row r="5" ht="7.5" customHeight="1">
      <c r="B5" s="103"/>
    </row>
    <row r="6" ht="19.5" customHeight="1">
      <c r="B6" s="3"/>
    </row>
    <row r="7" ht="12.75" customHeight="1">
      <c r="B7" s="3"/>
    </row>
    <row r="8" spans="1:7" ht="19.5" customHeight="1">
      <c r="A8" s="104" t="s">
        <v>79</v>
      </c>
      <c r="B8" s="105"/>
      <c r="C8" s="105"/>
      <c r="D8" s="105"/>
      <c r="E8" s="105"/>
      <c r="F8" s="105"/>
      <c r="G8" s="105"/>
    </row>
    <row r="9" ht="9.75" customHeight="1" thickBot="1"/>
    <row r="10" spans="1:7" ht="27" customHeight="1" thickBot="1">
      <c r="A10" s="106"/>
      <c r="B10" s="107"/>
      <c r="C10" s="108" t="s">
        <v>80</v>
      </c>
      <c r="D10" s="108" t="s">
        <v>81</v>
      </c>
      <c r="E10" s="108" t="s">
        <v>82</v>
      </c>
      <c r="F10" s="108" t="s">
        <v>83</v>
      </c>
      <c r="G10" s="109" t="s">
        <v>84</v>
      </c>
    </row>
    <row r="11" spans="1:7" ht="19.5" customHeight="1" thickBot="1">
      <c r="A11" s="110" t="s">
        <v>10</v>
      </c>
      <c r="B11" s="111"/>
      <c r="C11" s="112">
        <v>0.8434670784847457</v>
      </c>
      <c r="D11" s="113">
        <v>1.1756517834039615</v>
      </c>
      <c r="E11" s="113">
        <v>0.9488821328300261</v>
      </c>
      <c r="F11" s="113">
        <v>1.0303881783191498</v>
      </c>
      <c r="G11" s="114">
        <v>0.985504727321502</v>
      </c>
    </row>
    <row r="12" spans="1:7" ht="19.5" customHeight="1">
      <c r="A12" s="115" t="s">
        <v>65</v>
      </c>
      <c r="B12" s="116"/>
      <c r="C12" s="117">
        <v>0.9794603013282344</v>
      </c>
      <c r="D12" s="118">
        <v>1.1328319075704403</v>
      </c>
      <c r="E12" s="118">
        <v>1.0485565676354864</v>
      </c>
      <c r="F12" s="118">
        <v>1.0409748574773752</v>
      </c>
      <c r="G12" s="119">
        <v>1.047571844435791</v>
      </c>
    </row>
    <row r="13" spans="1:7" ht="19.5" customHeight="1">
      <c r="A13" s="115" t="s">
        <v>66</v>
      </c>
      <c r="B13" s="116"/>
      <c r="C13" s="117">
        <v>0.7396838703538332</v>
      </c>
      <c r="D13" s="118">
        <v>1.2386162410521222</v>
      </c>
      <c r="E13" s="118">
        <v>0.8225418715528349</v>
      </c>
      <c r="F13" s="118">
        <v>1.0045384052562183</v>
      </c>
      <c r="G13" s="119">
        <v>0.918161272184004</v>
      </c>
    </row>
    <row r="14" spans="1:7" ht="19.5" customHeight="1">
      <c r="A14" s="115" t="s">
        <v>67</v>
      </c>
      <c r="B14" s="116"/>
      <c r="C14" s="117">
        <v>0.3575384669138581</v>
      </c>
      <c r="D14" s="118">
        <v>0.9641177748895156</v>
      </c>
      <c r="E14" s="118">
        <v>0.3790184370228101</v>
      </c>
      <c r="F14" s="118">
        <v>1.0006629779901313</v>
      </c>
      <c r="G14" s="119">
        <v>0.5776154349981242</v>
      </c>
    </row>
    <row r="15" spans="1:7" ht="19.5" customHeight="1">
      <c r="A15" s="115" t="s">
        <v>68</v>
      </c>
      <c r="B15" s="116"/>
      <c r="C15" s="117">
        <v>0.6324089748286512</v>
      </c>
      <c r="D15" s="118">
        <v>1.4686690012625392</v>
      </c>
      <c r="E15" s="118">
        <v>0.7789877950108302</v>
      </c>
      <c r="F15" s="118">
        <v>1.0572918396668638</v>
      </c>
      <c r="G15" s="119">
        <v>0.8987438147221417</v>
      </c>
    </row>
    <row r="16" spans="1:7" ht="19.5" customHeight="1">
      <c r="A16" s="115" t="s">
        <v>69</v>
      </c>
      <c r="B16" s="116"/>
      <c r="C16" s="117">
        <v>0.7372560620417623</v>
      </c>
      <c r="D16" s="118">
        <v>1.6227935910841913</v>
      </c>
      <c r="E16" s="118">
        <v>0.9448982466039708</v>
      </c>
      <c r="F16" s="118">
        <v>1.0468598274759233</v>
      </c>
      <c r="G16" s="119">
        <v>1.001423762611098</v>
      </c>
    </row>
    <row r="17" spans="1:7" ht="19.5" customHeight="1" thickBot="1">
      <c r="A17" s="110" t="s">
        <v>16</v>
      </c>
      <c r="B17" s="111"/>
      <c r="C17" s="112">
        <v>0.7308631500411608</v>
      </c>
      <c r="D17" s="113">
        <v>1.333293285378608</v>
      </c>
      <c r="E17" s="113">
        <v>0.934811141898225</v>
      </c>
      <c r="F17" s="113">
        <v>1.1146290859340375</v>
      </c>
      <c r="G17" s="119">
        <v>0.9880834364215474</v>
      </c>
    </row>
    <row r="18" spans="1:7" ht="7.5" customHeight="1">
      <c r="A18" s="120"/>
      <c r="B18" s="120"/>
      <c r="C18" s="121"/>
      <c r="D18" s="121"/>
      <c r="E18" s="121"/>
      <c r="F18" s="122"/>
      <c r="G18" s="123"/>
    </row>
    <row r="19" spans="1:7" ht="20.25" customHeight="1">
      <c r="A19" s="124" t="s">
        <v>85</v>
      </c>
      <c r="B19" s="120"/>
      <c r="C19" s="125"/>
      <c r="D19" s="125"/>
      <c r="E19" s="125"/>
      <c r="F19" s="122"/>
      <c r="G19" s="123"/>
    </row>
    <row r="20" spans="1:7" ht="9" customHeight="1" thickBot="1">
      <c r="A20" s="120"/>
      <c r="B20" s="120"/>
      <c r="C20" s="121"/>
      <c r="D20" s="121"/>
      <c r="E20" s="121"/>
      <c r="F20" s="122"/>
      <c r="G20" s="123"/>
    </row>
    <row r="21" spans="1:7" ht="20.25" customHeight="1" thickBot="1">
      <c r="A21" s="106"/>
      <c r="B21" s="107"/>
      <c r="C21" s="108" t="s">
        <v>86</v>
      </c>
      <c r="D21" s="108" t="s">
        <v>81</v>
      </c>
      <c r="E21" s="108" t="s">
        <v>87</v>
      </c>
      <c r="F21" s="108" t="s">
        <v>88</v>
      </c>
      <c r="G21" s="109" t="s">
        <v>84</v>
      </c>
    </row>
    <row r="22" spans="1:7" ht="20.25" customHeight="1" thickBot="1">
      <c r="A22" s="110" t="s">
        <v>10</v>
      </c>
      <c r="B22" s="111"/>
      <c r="C22" s="112">
        <v>0.9571682144419006</v>
      </c>
      <c r="D22" s="113">
        <v>0.9607855000561812</v>
      </c>
      <c r="E22" s="113">
        <v>0.9629310494890944</v>
      </c>
      <c r="F22" s="113">
        <v>0.9766308256457154</v>
      </c>
      <c r="G22" s="114">
        <v>0.9642851706148048</v>
      </c>
    </row>
    <row r="23" spans="1:7" ht="20.25" customHeight="1">
      <c r="A23" s="115" t="s">
        <v>65</v>
      </c>
      <c r="B23" s="116"/>
      <c r="C23" s="117">
        <v>0.9835589353612167</v>
      </c>
      <c r="D23" s="118">
        <v>0.985700696554052</v>
      </c>
      <c r="E23" s="118">
        <v>0.9851809850737119</v>
      </c>
      <c r="F23" s="118">
        <v>0.9881117801451289</v>
      </c>
      <c r="G23" s="119">
        <v>0.9856295410650234</v>
      </c>
    </row>
    <row r="24" spans="1:7" ht="20.25" customHeight="1">
      <c r="A24" s="115" t="s">
        <v>66</v>
      </c>
      <c r="B24" s="116"/>
      <c r="C24" s="117">
        <v>0.9356176679976476</v>
      </c>
      <c r="D24" s="118">
        <v>0.9420594324686397</v>
      </c>
      <c r="E24" s="118">
        <v>0.9459214878611995</v>
      </c>
      <c r="F24" s="118">
        <v>0.9669290338961534</v>
      </c>
      <c r="G24" s="119">
        <v>0.9474923274154073</v>
      </c>
    </row>
    <row r="25" spans="1:7" ht="20.25" customHeight="1">
      <c r="A25" s="115" t="s">
        <v>67</v>
      </c>
      <c r="B25" s="116"/>
      <c r="C25" s="117">
        <v>0.8518254251397311</v>
      </c>
      <c r="D25" s="118">
        <v>0.8461822205828108</v>
      </c>
      <c r="E25" s="118">
        <v>0.8716734902763562</v>
      </c>
      <c r="F25" s="118">
        <v>0.9088654680719156</v>
      </c>
      <c r="G25" s="119">
        <v>0.8673158065563129</v>
      </c>
    </row>
    <row r="26" spans="1:7" ht="20.25" customHeight="1">
      <c r="A26" s="115" t="s">
        <v>68</v>
      </c>
      <c r="B26" s="116"/>
      <c r="C26" s="117">
        <v>0.8996636771300447</v>
      </c>
      <c r="D26" s="118">
        <v>0.9217494793216303</v>
      </c>
      <c r="E26" s="118">
        <v>0.9025723472668811</v>
      </c>
      <c r="F26" s="118">
        <v>0.9954981992797118</v>
      </c>
      <c r="G26" s="119">
        <v>0.929773390172762</v>
      </c>
    </row>
    <row r="27" spans="1:7" ht="20.25" customHeight="1">
      <c r="A27" s="115" t="s">
        <v>69</v>
      </c>
      <c r="B27" s="116"/>
      <c r="C27" s="117">
        <v>0.9665887069829603</v>
      </c>
      <c r="D27" s="118">
        <v>0.9689519023689876</v>
      </c>
      <c r="E27" s="118">
        <v>0.9648680450495881</v>
      </c>
      <c r="F27" s="118">
        <v>0.9664948453608246</v>
      </c>
      <c r="G27" s="119">
        <v>0.9666909589745788</v>
      </c>
    </row>
    <row r="28" spans="1:7" ht="20.25" customHeight="1" thickBot="1">
      <c r="A28" s="110" t="s">
        <v>16</v>
      </c>
      <c r="B28" s="111"/>
      <c r="C28" s="112">
        <v>0.9499165275459098</v>
      </c>
      <c r="D28" s="113">
        <v>0.9753694581280788</v>
      </c>
      <c r="E28" s="113">
        <v>0.9388038942976356</v>
      </c>
      <c r="F28" s="113">
        <v>0.970469798657718</v>
      </c>
      <c r="G28" s="114">
        <v>0.9584580838323353</v>
      </c>
    </row>
    <row r="29" spans="1:7" ht="7.5" customHeight="1">
      <c r="A29" s="120"/>
      <c r="B29" s="3"/>
      <c r="C29" s="126"/>
      <c r="D29" s="126"/>
      <c r="E29" s="126"/>
      <c r="F29" s="126"/>
      <c r="G29" s="126"/>
    </row>
    <row r="30" spans="1:7" ht="19.5" customHeight="1">
      <c r="A30" s="127" t="s">
        <v>89</v>
      </c>
      <c r="B30" s="105"/>
      <c r="C30" s="128"/>
      <c r="D30" s="128"/>
      <c r="E30" s="128"/>
      <c r="F30" s="128"/>
      <c r="G30" s="128"/>
    </row>
    <row r="31" spans="3:7" ht="9.75" customHeight="1" thickBot="1">
      <c r="C31" s="126"/>
      <c r="D31" s="126"/>
      <c r="E31" s="126"/>
      <c r="F31" s="126"/>
      <c r="G31" s="126"/>
    </row>
    <row r="32" spans="1:7" ht="19.5" customHeight="1" thickBot="1">
      <c r="A32" s="106"/>
      <c r="B32" s="107"/>
      <c r="C32" s="108" t="s">
        <v>90</v>
      </c>
      <c r="D32" s="108" t="s">
        <v>91</v>
      </c>
      <c r="E32" s="108" t="s">
        <v>92</v>
      </c>
      <c r="F32" s="108" t="s">
        <v>93</v>
      </c>
      <c r="G32" s="109" t="s">
        <v>84</v>
      </c>
    </row>
    <row r="33" spans="1:7" ht="19.5" customHeight="1" thickBot="1">
      <c r="A33" s="110" t="s">
        <v>10</v>
      </c>
      <c r="B33" s="111"/>
      <c r="C33" s="112">
        <v>0.8288314471302004</v>
      </c>
      <c r="D33" s="112">
        <v>1.1934253154592547</v>
      </c>
      <c r="E33" s="112">
        <v>0.9549696609466022</v>
      </c>
      <c r="F33" s="112">
        <v>1.0107288519327082</v>
      </c>
      <c r="G33" s="129">
        <v>0.9803401112862368</v>
      </c>
    </row>
    <row r="34" spans="1:7" ht="19.5" customHeight="1">
      <c r="A34" s="115" t="s">
        <v>65</v>
      </c>
      <c r="B34" s="116"/>
      <c r="C34" s="117">
        <v>0.897973805362978</v>
      </c>
      <c r="D34" s="118">
        <v>1.1592535173357847</v>
      </c>
      <c r="E34" s="118">
        <v>1.0027922415619837</v>
      </c>
      <c r="F34" s="118">
        <v>1.0188575617608613</v>
      </c>
      <c r="G34" s="119">
        <v>1.011626802139179</v>
      </c>
    </row>
    <row r="35" spans="1:7" ht="19.5" customHeight="1">
      <c r="A35" s="115" t="s">
        <v>66</v>
      </c>
      <c r="B35" s="116"/>
      <c r="C35" s="117">
        <v>0.7196175251495107</v>
      </c>
      <c r="D35" s="118">
        <v>1.2368802102657201</v>
      </c>
      <c r="E35" s="118">
        <v>0.8497218558714222</v>
      </c>
      <c r="F35" s="118">
        <v>0.9894831958789577</v>
      </c>
      <c r="G35" s="119">
        <v>0.9137198556627666</v>
      </c>
    </row>
    <row r="36" spans="1:7" ht="19.5" customHeight="1">
      <c r="A36" s="115" t="s">
        <v>67</v>
      </c>
      <c r="B36" s="116"/>
      <c r="C36" s="117">
        <v>0.3978802009478294</v>
      </c>
      <c r="D36" s="118">
        <v>1.0115366420958096</v>
      </c>
      <c r="E36" s="118">
        <v>0.4314692848150984</v>
      </c>
      <c r="F36" s="118">
        <v>0.9404078481287924</v>
      </c>
      <c r="G36" s="119">
        <v>0.6048937138300493</v>
      </c>
    </row>
    <row r="37" spans="1:7" ht="19.5" customHeight="1">
      <c r="A37" s="115" t="s">
        <v>68</v>
      </c>
      <c r="B37" s="116"/>
      <c r="C37" s="117">
        <v>0.6641013042187194</v>
      </c>
      <c r="D37" s="118">
        <v>1.4980472718573794</v>
      </c>
      <c r="E37" s="118">
        <v>0.839962769646773</v>
      </c>
      <c r="F37" s="118">
        <v>1.0229978387949594</v>
      </c>
      <c r="G37" s="119">
        <v>0.9186581398100282</v>
      </c>
    </row>
    <row r="38" spans="1:7" ht="19.5" customHeight="1">
      <c r="A38" s="115" t="s">
        <v>69</v>
      </c>
      <c r="B38" s="116"/>
      <c r="C38" s="117">
        <v>0.7221775911768763</v>
      </c>
      <c r="D38" s="118">
        <v>1.5834724092932035</v>
      </c>
      <c r="E38" s="118">
        <v>0.9418395198508732</v>
      </c>
      <c r="F38" s="118">
        <v>1.0112695311916269</v>
      </c>
      <c r="G38" s="119">
        <v>0.9784723485997223</v>
      </c>
    </row>
    <row r="39" spans="1:7" ht="19.5" customHeight="1" thickBot="1">
      <c r="A39" s="110" t="s">
        <v>16</v>
      </c>
      <c r="B39" s="111"/>
      <c r="C39" s="112">
        <v>0.7506588866282903</v>
      </c>
      <c r="D39" s="113">
        <v>1.4742957169906616</v>
      </c>
      <c r="E39" s="113">
        <v>0.932195478988594</v>
      </c>
      <c r="F39" s="113">
        <v>1.0485632501181594</v>
      </c>
      <c r="G39" s="114">
        <v>0.9970668933908903</v>
      </c>
    </row>
    <row r="40" spans="1:7" ht="7.5" customHeight="1">
      <c r="A40" s="120"/>
      <c r="B40" s="120"/>
      <c r="C40" s="121"/>
      <c r="D40" s="121"/>
      <c r="E40" s="121"/>
      <c r="F40" s="122"/>
      <c r="G40" s="123"/>
    </row>
    <row r="41" spans="1:7" ht="20.25" customHeight="1">
      <c r="A41" s="130" t="s">
        <v>94</v>
      </c>
      <c r="B41" s="120"/>
      <c r="C41" s="125"/>
      <c r="D41" s="125"/>
      <c r="E41" s="125"/>
      <c r="F41" s="122"/>
      <c r="G41" s="123"/>
    </row>
    <row r="42" spans="1:7" ht="9" customHeight="1" thickBot="1">
      <c r="A42" s="120"/>
      <c r="B42" s="120"/>
      <c r="C42" s="121"/>
      <c r="D42" s="121"/>
      <c r="E42" s="121"/>
      <c r="F42" s="122"/>
      <c r="G42" s="123"/>
    </row>
    <row r="43" spans="1:7" ht="20.25" customHeight="1" thickBot="1">
      <c r="A43" s="106"/>
      <c r="B43" s="107"/>
      <c r="C43" s="108" t="s">
        <v>90</v>
      </c>
      <c r="D43" s="108" t="s">
        <v>91</v>
      </c>
      <c r="E43" s="108" t="s">
        <v>92</v>
      </c>
      <c r="F43" s="108" t="s">
        <v>93</v>
      </c>
      <c r="G43" s="109" t="s">
        <v>84</v>
      </c>
    </row>
    <row r="44" spans="1:7" ht="20.25" customHeight="1" thickBot="1">
      <c r="A44" s="110" t="s">
        <v>10</v>
      </c>
      <c r="B44" s="111"/>
      <c r="C44" s="112">
        <v>1.0173928672334296</v>
      </c>
      <c r="D44" s="113">
        <v>0.9846688607040768</v>
      </c>
      <c r="E44" s="113">
        <v>0.9934025193336055</v>
      </c>
      <c r="F44" s="113">
        <v>1.0182046534643023</v>
      </c>
      <c r="G44" s="114">
        <v>1.0052681880255712</v>
      </c>
    </row>
    <row r="45" spans="1:7" ht="20.25" customHeight="1">
      <c r="A45" s="115" t="s">
        <v>65</v>
      </c>
      <c r="B45" s="116"/>
      <c r="C45" s="117">
        <v>1.0904317098756138</v>
      </c>
      <c r="D45" s="118">
        <v>0.9760628225408294</v>
      </c>
      <c r="E45" s="118">
        <v>1.0458467568574348</v>
      </c>
      <c r="F45" s="118">
        <v>1.021395900748196</v>
      </c>
      <c r="G45" s="119">
        <v>1.0355319196966737</v>
      </c>
    </row>
    <row r="46" spans="1:7" ht="20.25" customHeight="1">
      <c r="A46" s="115" t="s">
        <v>66</v>
      </c>
      <c r="B46" s="116"/>
      <c r="C46" s="117">
        <v>1.026836385473233</v>
      </c>
      <c r="D46" s="118">
        <v>1.0032381897496776</v>
      </c>
      <c r="E46" s="118">
        <v>0.9672054910953911</v>
      </c>
      <c r="F46" s="118">
        <v>1.0138866002025089</v>
      </c>
      <c r="G46" s="119">
        <v>1.0048608077122454</v>
      </c>
    </row>
    <row r="47" spans="1:7" ht="20.25" customHeight="1">
      <c r="A47" s="115" t="s">
        <v>67</v>
      </c>
      <c r="B47" s="116"/>
      <c r="C47" s="117">
        <v>0.8983807463080415</v>
      </c>
      <c r="D47" s="118">
        <v>0.9750687146078454</v>
      </c>
      <c r="E47" s="118">
        <v>0.8533653056552865</v>
      </c>
      <c r="F47" s="118">
        <v>1.05726181603182</v>
      </c>
      <c r="G47" s="119">
        <v>0.9549040133692163</v>
      </c>
    </row>
    <row r="48" spans="1:7" ht="20.25" customHeight="1">
      <c r="A48" s="115" t="s">
        <v>68</v>
      </c>
      <c r="B48" s="116"/>
      <c r="C48" s="117">
        <v>0.9584483582284957</v>
      </c>
      <c r="D48" s="118">
        <v>0.9850632643610011</v>
      </c>
      <c r="E48" s="118">
        <v>0.9267334207917589</v>
      </c>
      <c r="F48" s="118">
        <v>1.0246906879740185</v>
      </c>
      <c r="G48" s="119">
        <v>0.9783223767091372</v>
      </c>
    </row>
    <row r="49" spans="1:7" ht="20.25" customHeight="1">
      <c r="A49" s="115" t="s">
        <v>69</v>
      </c>
      <c r="B49" s="116"/>
      <c r="C49" s="117">
        <v>1.0201773631257682</v>
      </c>
      <c r="D49" s="118">
        <v>1.0264327083587537</v>
      </c>
      <c r="E49" s="118">
        <v>1.001941967589739</v>
      </c>
      <c r="F49" s="118">
        <v>1.0337894694916059</v>
      </c>
      <c r="G49" s="119">
        <v>1.0234563746683503</v>
      </c>
    </row>
    <row r="50" spans="1:7" ht="20.25" customHeight="1" thickBot="1">
      <c r="A50" s="110" t="s">
        <v>16</v>
      </c>
      <c r="B50" s="111"/>
      <c r="C50" s="112">
        <v>0.9921122029784089</v>
      </c>
      <c r="D50" s="113">
        <v>0.8882214844516642</v>
      </c>
      <c r="E50" s="113">
        <v>0.999399989462207</v>
      </c>
      <c r="F50" s="113">
        <v>1.0582200435999038</v>
      </c>
      <c r="G50" s="114">
        <v>0.9909901160805858</v>
      </c>
    </row>
    <row r="51" ht="18.75" customHeight="1"/>
    <row r="52" ht="18.75" customHeight="1"/>
    <row r="53" ht="18.75" customHeight="1"/>
    <row r="54" ht="18.75" customHeight="1"/>
    <row r="55" ht="18.75" customHeight="1"/>
    <row r="56" ht="18.75" customHeight="1"/>
  </sheetData>
  <sheetProtection/>
  <printOptions/>
  <pageMargins left="0.7874015748031497" right="0.7874015748031497" top="0.3937007874015748" bottom="0.3937007874015748" header="0.5118110236220472" footer="0.5118110236220472"/>
  <pageSetup fitToWidth="0" fitToHeight="1" horizontalDpi="600" verticalDpi="600" orientation="portrait" paperSize="9" r:id="rId2"/>
  <rowBreaks count="1" manualBreakCount="1">
    <brk id="4" max="1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kimura</dc:creator>
  <cp:keywords/>
  <dc:description/>
  <cp:lastModifiedBy>kimura</cp:lastModifiedBy>
  <dcterms:created xsi:type="dcterms:W3CDTF">2022-01-24T12:01:27Z</dcterms:created>
  <dcterms:modified xsi:type="dcterms:W3CDTF">2022-03-31T02:05:03Z</dcterms:modified>
  <cp:category/>
  <cp:version/>
  <cp:contentType/>
  <cp:contentStatus/>
</cp:coreProperties>
</file>